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2. ΑΝΑΚΟΙΝΩΣΕΙΣ ΜΑΡΤΙΟΥ 2021\18.03.21\"/>
    </mc:Choice>
  </mc:AlternateContent>
  <xr:revisionPtr revIDLastSave="0" documentId="8_{D3E9569D-293C-455B-B902-8DE34D3FFC3B}" xr6:coauthVersionLast="46" xr6:coauthVersionMax="46" xr10:uidLastSave="{00000000-0000-0000-0000-000000000000}"/>
  <bookViews>
    <workbookView xWindow="-120" yWindow="-120" windowWidth="29040" windowHeight="15840" tabRatio="929" activeTab="1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<sst xmlns="http://schemas.openxmlformats.org/spreadsheetml/2006/main" count="96" uniqueCount="32">
  <si>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</si>
  <si>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</si>
  <si>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</si>
  <si>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</si>
  <si>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</si>
  <si>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</si>
  <si>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</si>
  <si>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</si>
  <si>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</si>
  <si>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</si>
  <si>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</si>
  <si>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</si>
  <si>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</si>
  <si>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</si>
  <si>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</si>
  <si>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</si>
  <si>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</si>
  <si>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</si>
  <si>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</si>
  <si>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</si>
  <si>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</si>
  <si>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</si>
  <si>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</si>
  <si>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</si>
  <si>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Α. Καρνου</t>
  </si>
  <si>
    <t>Μ. Ιεροκηπιωτου</t>
  </si>
  <si>
    <t>Μ. Χριστοδουλου</t>
  </si>
  <si>
    <t>Ν. Γεωργιαδης</t>
  </si>
  <si>
    <t>Μ. Λοιζου</t>
  </si>
  <si>
    <t>Α. Πανταζη</t>
  </si>
  <si>
    <t>521κα</t>
  </si>
  <si>
    <t>Λ. Καλογηρου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</si>
</sst>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37" workbookViewId="0">
      <selection activeCell="B49" sqref="B49:B52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v>44274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2004</v>
      </c>
      <c r="B12" s="1">
        <v>2011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2476</v>
      </c>
      <c r="B13" s="12" t="s">
        <v>30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2010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8151</v>
      </c>
      <c r="C26" s="2">
        <v>350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44274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2909</v>
      </c>
      <c r="E49" s="12">
        <v>1742</v>
      </c>
      <c r="F49" s="12">
        <v>345</v>
      </c>
    </row>
    <row r="50" spans="1:10" s="12" customFormat="1" ht="24" customHeight="1" x14ac:dyDescent="0.25">
      <c r="B50" s="12">
        <v>6988</v>
      </c>
    </row>
    <row r="51" spans="1:10" s="12" customFormat="1" ht="24" customHeight="1" x14ac:dyDescent="0.25">
      <c r="B51" s="12">
        <v>8326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E63" s="2">
        <v>4597</v>
      </c>
      <c r="F63" s="2">
        <v>3003</v>
      </c>
      <c r="G63" s="2">
        <v>2779</v>
      </c>
      <c r="I63" s="2">
        <v>1735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6" t="s">
        <v>3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0" x14ac:dyDescent="0.25">
      <c r="A76" s="5"/>
    </row>
    <row r="77" spans="1:10" x14ac:dyDescent="0.25">
      <c r="A77" s="28" t="s">
        <v>4</v>
      </c>
      <c r="B77" s="28"/>
      <c r="C77" s="28"/>
      <c r="D77" s="28"/>
      <c r="E77" s="28"/>
      <c r="F77" s="28"/>
      <c r="G77" s="28"/>
      <c r="H77" s="28"/>
      <c r="I77" s="29">
        <f>I42</f>
        <v>44274</v>
      </c>
      <c r="J77" s="30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1" t="s">
        <v>8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D84" s="12">
        <v>6400</v>
      </c>
      <c r="F84" s="12">
        <v>1522</v>
      </c>
      <c r="I84" s="12">
        <v>2850</v>
      </c>
      <c r="J84" s="12">
        <v>231</v>
      </c>
    </row>
    <row r="85" spans="1:10" s="12" customFormat="1" ht="24" customHeight="1" x14ac:dyDescent="0.25">
      <c r="D85" s="12">
        <v>511</v>
      </c>
      <c r="F85" s="12">
        <v>3325</v>
      </c>
    </row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5" t="s">
        <v>19</v>
      </c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24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C98" s="2">
        <v>1051</v>
      </c>
      <c r="D98" s="2">
        <v>1454</v>
      </c>
      <c r="E98" s="2">
        <v>182</v>
      </c>
      <c r="H98" s="2">
        <v>1787</v>
      </c>
      <c r="I98" s="2">
        <v>2798</v>
      </c>
    </row>
    <row r="99" spans="1:10" s="2" customFormat="1" ht="24" customHeight="1" x14ac:dyDescent="0.25">
      <c r="I99" s="2">
        <v>2656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6" t="s">
        <v>3</v>
      </c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x14ac:dyDescent="0.25">
      <c r="A111" s="5"/>
    </row>
    <row r="112" spans="1:10" x14ac:dyDescent="0.25">
      <c r="A112" s="28" t="s">
        <v>4</v>
      </c>
      <c r="B112" s="28"/>
      <c r="C112" s="28"/>
      <c r="D112" s="28"/>
      <c r="E112" s="28"/>
      <c r="F112" s="28"/>
      <c r="G112" s="28"/>
      <c r="H112" s="28"/>
      <c r="I112" s="29">
        <f>I77</f>
        <v>44274</v>
      </c>
      <c r="J112" s="30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5" t="s">
        <v>17</v>
      </c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x14ac:dyDescent="0.25">
      <c r="A117" s="9"/>
    </row>
    <row r="118" spans="1:10" s="1" customFormat="1" ht="24" customHeight="1" x14ac:dyDescent="0.25">
      <c r="A118" s="1">
        <v>2012</v>
      </c>
      <c r="B118" s="24"/>
    </row>
    <row r="119" spans="1:10" s="2" customFormat="1" ht="24" customHeight="1" x14ac:dyDescent="0.25">
      <c r="A119" s="2">
        <v>6277</v>
      </c>
      <c r="B119" s="3" t="s">
        <v>31</v>
      </c>
    </row>
    <row r="120" spans="1:10" s="2" customFormat="1" ht="24" customHeight="1" x14ac:dyDescent="0.25">
      <c r="B120" s="3"/>
    </row>
    <row r="121" spans="1:10" s="2" customFormat="1" ht="24" customHeight="1" x14ac:dyDescent="0.25">
      <c r="B121" s="3"/>
    </row>
    <row r="122" spans="1:10" s="2" customFormat="1" ht="24" customHeight="1" x14ac:dyDescent="0.25">
      <c r="B122" s="3"/>
    </row>
    <row r="123" spans="1:10" s="2" customFormat="1" ht="24" customHeight="1" x14ac:dyDescent="0.25">
      <c r="B123" s="3"/>
    </row>
    <row r="124" spans="1:10" s="2" customFormat="1" ht="24" customHeight="1" x14ac:dyDescent="0.25">
      <c r="B124" s="3"/>
    </row>
    <row r="125" spans="1:10" s="2" customFormat="1" ht="24" customHeight="1" x14ac:dyDescent="0.25"/>
    <row r="126" spans="1:10" s="2" customFormat="1" ht="24" customHeight="1" x14ac:dyDescent="0.25"/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B49:B52">
    <sortCondition ref="B49"/>
  </sortState>
  <mergeCells count="19"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  <mergeCell ref="I112:J112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G16" sqref="G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2011</v>
      </c>
      <c r="B12" s="1">
        <v>2012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697</v>
      </c>
      <c r="B13" s="2">
        <v>8851</v>
      </c>
      <c r="C13" s="2">
        <v>1205</v>
      </c>
      <c r="E13" s="2">
        <v>4967</v>
      </c>
      <c r="F13" s="2">
        <v>2593</v>
      </c>
      <c r="G13" s="2">
        <v>3622</v>
      </c>
      <c r="I13" s="2">
        <v>1586</v>
      </c>
      <c r="J13" s="2">
        <v>33</v>
      </c>
    </row>
    <row r="14" spans="1:10" s="2" customFormat="1" ht="24" customHeight="1" x14ac:dyDescent="0.25">
      <c r="G14" s="2">
        <v>224</v>
      </c>
    </row>
    <row r="15" spans="1:10" s="2" customFormat="1" ht="24" customHeight="1" x14ac:dyDescent="0.25">
      <c r="G15" s="2">
        <v>1968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C13" sqref="C13:C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32</v>
      </c>
      <c r="B13" s="2">
        <v>997</v>
      </c>
      <c r="C13" s="2">
        <v>724</v>
      </c>
      <c r="D13" s="2">
        <v>940</v>
      </c>
      <c r="E13" s="2">
        <v>1146</v>
      </c>
      <c r="F13" s="2">
        <v>2690</v>
      </c>
      <c r="G13" s="2">
        <v>1970</v>
      </c>
      <c r="H13" s="2">
        <v>386</v>
      </c>
      <c r="I13" s="2">
        <v>1915</v>
      </c>
    </row>
    <row r="14" spans="1:10" s="2" customFormat="1" ht="24" customHeight="1" x14ac:dyDescent="0.25">
      <c r="B14" s="2">
        <v>1983</v>
      </c>
      <c r="C14" s="2">
        <v>3682</v>
      </c>
      <c r="D14" s="2">
        <v>7001</v>
      </c>
      <c r="H14" s="2">
        <v>1769</v>
      </c>
    </row>
    <row r="15" spans="1:10" s="2" customFormat="1" ht="24" customHeight="1" x14ac:dyDescent="0.25">
      <c r="C15" s="2">
        <v>6305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7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abSelected="1" workbookViewId="0">
      <selection activeCell="I14" sqref="I14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E12" s="20">
        <v>121</v>
      </c>
      <c r="F12" s="20">
        <v>1557</v>
      </c>
      <c r="H12" s="20">
        <v>2632</v>
      </c>
      <c r="I12" s="20">
        <v>808</v>
      </c>
    </row>
    <row r="13" spans="1:10" s="20" customFormat="1" ht="24" customHeight="1" x14ac:dyDescent="0.25">
      <c r="A13" s="21"/>
      <c r="H13" s="20">
        <v>3340</v>
      </c>
      <c r="I13" s="20">
        <v>2376</v>
      </c>
    </row>
    <row r="14" spans="1:10" s="20" customFormat="1" ht="24" customHeight="1" x14ac:dyDescent="0.25">
      <c r="A14" s="21"/>
    </row>
    <row r="15" spans="1:10" s="20" customFormat="1" ht="24" customHeight="1" x14ac:dyDescent="0.25"/>
    <row r="16" spans="1:10" s="20" customFormat="1" ht="24" customHeight="1" x14ac:dyDescent="0.25"/>
    <row r="17" spans="1:10" s="20" customFormat="1" ht="24" customHeight="1" x14ac:dyDescent="0.25"/>
    <row r="18" spans="1:10" s="20" customFormat="1" ht="24" customHeight="1" x14ac:dyDescent="0.25"/>
    <row r="19" spans="1:10" s="20" customFormat="1" ht="24" customHeight="1" x14ac:dyDescent="0.25"/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5090</v>
      </c>
      <c r="D26" s="2">
        <v>667</v>
      </c>
      <c r="E26" s="2">
        <v>1367</v>
      </c>
      <c r="H26" s="2">
        <v>1739</v>
      </c>
    </row>
    <row r="27" spans="1:10" s="2" customFormat="1" ht="24" customHeight="1" x14ac:dyDescent="0.25"/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6" t="s">
        <v>3</v>
      </c>
      <c r="B40" s="27"/>
      <c r="C40" s="27"/>
      <c r="D40" s="27"/>
      <c r="E40" s="27"/>
      <c r="F40" s="27"/>
      <c r="G40" s="27"/>
      <c r="H40" s="27"/>
      <c r="I40" s="27"/>
      <c r="J40" s="27"/>
    </row>
    <row r="41" spans="1:10" x14ac:dyDescent="0.25">
      <c r="A41" s="5"/>
    </row>
    <row r="42" spans="1:10" x14ac:dyDescent="0.25">
      <c r="A42" s="28" t="s">
        <v>4</v>
      </c>
      <c r="B42" s="28"/>
      <c r="C42" s="28"/>
      <c r="D42" s="28"/>
      <c r="E42" s="28"/>
      <c r="F42" s="28"/>
      <c r="G42" s="28"/>
      <c r="H42" s="28"/>
      <c r="I42" s="29">
        <f>I6</f>
        <v>44274</v>
      </c>
      <c r="J42" s="30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8519</v>
      </c>
      <c r="C48" s="12">
        <v>886</v>
      </c>
      <c r="D48" s="12">
        <v>2702</v>
      </c>
      <c r="E48" s="12">
        <v>2365</v>
      </c>
      <c r="F48" s="12">
        <v>2196</v>
      </c>
    </row>
    <row r="49" spans="6:6" s="12" customFormat="1" ht="30.75" customHeight="1" x14ac:dyDescent="0.25">
      <c r="F49" s="12">
        <v>3472</v>
      </c>
    </row>
    <row r="50" spans="6:6" s="12" customFormat="1" ht="30.75" customHeight="1" x14ac:dyDescent="0.25"/>
    <row r="51" spans="6:6" s="12" customFormat="1" ht="30.75" customHeight="1" x14ac:dyDescent="0.25"/>
    <row r="52" spans="6:6" s="12" customFormat="1" ht="30.75" customHeight="1" x14ac:dyDescent="0.25"/>
    <row r="53" spans="6:6" s="12" customFormat="1" ht="30.75" customHeight="1" x14ac:dyDescent="0.25"/>
    <row r="54" spans="6:6" s="12" customFormat="1" ht="30.75" customHeight="1" x14ac:dyDescent="0.25"/>
    <row r="55" spans="6:6" s="12" customFormat="1" ht="30.75" customHeight="1" x14ac:dyDescent="0.25"/>
    <row r="56" spans="6:6" s="12" customFormat="1" ht="30.75" customHeight="1" x14ac:dyDescent="0.25"/>
    <row r="57" spans="6:6" s="12" customFormat="1" ht="30.75" customHeight="1" x14ac:dyDescent="0.25"/>
    <row r="58" spans="6:6" s="12" customFormat="1" ht="30.75" customHeight="1" x14ac:dyDescent="0.25"/>
    <row r="59" spans="6:6" s="12" customFormat="1" ht="30.75" customHeight="1" x14ac:dyDescent="0.25"/>
    <row r="60" spans="6:6" ht="30.75" customHeight="1" x14ac:dyDescent="0.25"/>
    <row r="61" spans="6:6" ht="30.75" customHeight="1" x14ac:dyDescent="0.25"/>
    <row r="62" spans="6:6" ht="30.75" customHeight="1" x14ac:dyDescent="0.25"/>
    <row r="63" spans="6:6" ht="30.75" customHeight="1" x14ac:dyDescent="0.25"/>
    <row r="64" spans="6:6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F48:F49">
    <sortCondition ref="F48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I13" sqref="I13: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1113</v>
      </c>
      <c r="D13" s="2">
        <v>945</v>
      </c>
      <c r="E13" s="2">
        <v>1535</v>
      </c>
      <c r="F13" s="2">
        <v>1441</v>
      </c>
      <c r="G13" s="2">
        <v>3528</v>
      </c>
      <c r="H13" s="2">
        <v>2873</v>
      </c>
      <c r="I13" s="2">
        <v>1050</v>
      </c>
    </row>
    <row r="14" spans="1:10" s="2" customFormat="1" ht="24" customHeight="1" x14ac:dyDescent="0.25">
      <c r="E14" s="2">
        <v>2216</v>
      </c>
      <c r="F14" s="2">
        <v>4649</v>
      </c>
      <c r="H14" s="2">
        <v>3927</v>
      </c>
      <c r="I14" s="2">
        <v>1070</v>
      </c>
    </row>
    <row r="15" spans="1:10" s="2" customFormat="1" ht="24" customHeight="1" x14ac:dyDescent="0.25">
      <c r="E15" s="2">
        <v>5116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topLeftCell="A4" workbookViewId="0">
      <selection activeCell="K28" sqref="K2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2008</v>
      </c>
      <c r="B12" s="1">
        <v>2011</v>
      </c>
      <c r="C12" s="1">
        <v>2012</v>
      </c>
      <c r="D12" s="1">
        <v>2013</v>
      </c>
      <c r="E12" s="1">
        <v>2014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3007</v>
      </c>
      <c r="C13" s="2">
        <v>5123</v>
      </c>
      <c r="D13" s="2">
        <v>1133</v>
      </c>
      <c r="E13" s="2">
        <v>7241</v>
      </c>
      <c r="F13" s="2">
        <v>3103</v>
      </c>
      <c r="G13" s="2">
        <v>989</v>
      </c>
      <c r="H13" s="2">
        <v>3870</v>
      </c>
      <c r="I13" s="2">
        <v>2252</v>
      </c>
    </row>
    <row r="14" spans="1:10" s="2" customFormat="1" ht="24" customHeight="1" x14ac:dyDescent="0.25">
      <c r="I14" s="2">
        <v>1473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7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E13" sqref="E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7007</v>
      </c>
      <c r="D13" s="2">
        <v>6597</v>
      </c>
    </row>
    <row r="14" spans="1:10" s="2" customFormat="1" ht="24" customHeight="1" x14ac:dyDescent="0.25"/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F19" sqref="F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22"/>
      <c r="E12" s="1">
        <v>2019</v>
      </c>
      <c r="F12" s="24"/>
    </row>
    <row r="13" spans="1:10" s="2" customFormat="1" ht="24" customHeight="1" x14ac:dyDescent="0.25">
      <c r="A13" s="2">
        <v>850</v>
      </c>
      <c r="B13" s="23" t="s">
        <v>27</v>
      </c>
      <c r="E13" s="2">
        <v>3273</v>
      </c>
      <c r="F13" s="3" t="s">
        <v>24</v>
      </c>
    </row>
    <row r="14" spans="1:10" s="2" customFormat="1" ht="24" customHeight="1" x14ac:dyDescent="0.25">
      <c r="B14" s="23"/>
      <c r="F14" s="3"/>
    </row>
    <row r="15" spans="1:10" s="2" customFormat="1" ht="24" customHeight="1" x14ac:dyDescent="0.25">
      <c r="A15" s="1">
        <v>2013</v>
      </c>
      <c r="B15" s="23"/>
      <c r="E15" s="1">
        <v>2018</v>
      </c>
      <c r="F15" s="23"/>
    </row>
    <row r="16" spans="1:10" s="2" customFormat="1" ht="24" customHeight="1" x14ac:dyDescent="0.25">
      <c r="A16" s="2">
        <v>5607</v>
      </c>
      <c r="B16" s="23" t="s">
        <v>26</v>
      </c>
      <c r="E16" s="2">
        <v>3972</v>
      </c>
      <c r="F16" s="23" t="s">
        <v>24</v>
      </c>
    </row>
    <row r="17" spans="1:10" s="2" customFormat="1" ht="24" customHeight="1" x14ac:dyDescent="0.25">
      <c r="B17" s="23"/>
      <c r="F17" s="23"/>
    </row>
    <row r="18" spans="1:10" s="2" customFormat="1" ht="24" customHeight="1" x14ac:dyDescent="0.25">
      <c r="A18" s="1">
        <v>2016</v>
      </c>
      <c r="B18" s="23"/>
      <c r="E18" s="1">
        <v>2020</v>
      </c>
      <c r="F18" s="23"/>
    </row>
    <row r="19" spans="1:10" s="2" customFormat="1" ht="24" customHeight="1" x14ac:dyDescent="0.25">
      <c r="A19" s="2">
        <v>6049</v>
      </c>
      <c r="B19" s="23" t="s">
        <v>28</v>
      </c>
      <c r="E19" s="2">
        <v>752</v>
      </c>
      <c r="F19" s="23" t="s">
        <v>28</v>
      </c>
    </row>
    <row r="20" spans="1:10" s="2" customFormat="1" ht="24" customHeight="1" x14ac:dyDescent="0.25">
      <c r="A20" s="2">
        <v>2018</v>
      </c>
      <c r="B20" s="23" t="s">
        <v>25</v>
      </c>
    </row>
    <row r="21" spans="1:10" s="2" customFormat="1" ht="24" customHeight="1" x14ac:dyDescent="0.25">
      <c r="A21" s="1">
        <v>2017</v>
      </c>
      <c r="B21" s="23"/>
    </row>
    <row r="22" spans="1:10" s="2" customFormat="1" ht="24" customHeight="1" x14ac:dyDescent="0.25">
      <c r="A22" s="2">
        <v>3328</v>
      </c>
      <c r="B22" s="23" t="s">
        <v>29</v>
      </c>
    </row>
    <row r="23" spans="1:10" s="3" customFormat="1" ht="24" customHeight="1" x14ac:dyDescent="0.25">
      <c r="B23" s="23"/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I16" sqref="I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2000</v>
      </c>
      <c r="B12" s="1">
        <v>2012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8783</v>
      </c>
      <c r="C13" s="2">
        <v>1423</v>
      </c>
      <c r="D13" s="2">
        <v>6173</v>
      </c>
      <c r="E13" s="2">
        <v>1160</v>
      </c>
      <c r="F13" s="2">
        <v>2085</v>
      </c>
      <c r="G13" s="2">
        <v>1040</v>
      </c>
      <c r="H13" s="2">
        <v>1298</v>
      </c>
      <c r="I13" s="2">
        <v>479</v>
      </c>
    </row>
    <row r="14" spans="1:10" s="2" customFormat="1" ht="24" customHeight="1" x14ac:dyDescent="0.25">
      <c r="C14" s="2">
        <v>1901</v>
      </c>
      <c r="D14" s="2">
        <v>6216</v>
      </c>
      <c r="E14" s="2">
        <v>3350</v>
      </c>
      <c r="F14" s="2">
        <v>3361</v>
      </c>
      <c r="G14" s="2">
        <v>1589</v>
      </c>
      <c r="H14" s="2">
        <v>1589</v>
      </c>
      <c r="I14" s="2">
        <v>1870</v>
      </c>
    </row>
    <row r="15" spans="1:10" s="2" customFormat="1" ht="24" customHeight="1" x14ac:dyDescent="0.25">
      <c r="C15" s="2">
        <v>2969</v>
      </c>
      <c r="E15" s="2">
        <v>3952</v>
      </c>
      <c r="F15" s="2">
        <v>3572</v>
      </c>
      <c r="G15" s="2">
        <v>2439</v>
      </c>
      <c r="I15" s="2">
        <v>1410</v>
      </c>
    </row>
    <row r="16" spans="1:10" s="2" customFormat="1" ht="24" customHeight="1" x14ac:dyDescent="0.25">
      <c r="C16" s="2">
        <v>4900</v>
      </c>
      <c r="E16" s="2">
        <v>5688</v>
      </c>
      <c r="F16" s="2">
        <v>3610</v>
      </c>
      <c r="G16" s="2">
        <v>3553</v>
      </c>
    </row>
    <row r="17" spans="3:10" s="2" customFormat="1" ht="24" customHeight="1" x14ac:dyDescent="0.25">
      <c r="C17" s="2">
        <v>8072</v>
      </c>
      <c r="G17" s="2">
        <v>3673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G13:G18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769</v>
      </c>
      <c r="C13" s="12">
        <v>2882</v>
      </c>
      <c r="E13" s="12">
        <v>5190</v>
      </c>
      <c r="F13" s="12">
        <v>3732</v>
      </c>
      <c r="G13" s="15"/>
      <c r="H13" s="12">
        <v>779</v>
      </c>
      <c r="I13" s="12">
        <v>2439</v>
      </c>
    </row>
    <row r="14" spans="1:10" s="12" customFormat="1" ht="24" customHeight="1" x14ac:dyDescent="0.25">
      <c r="B14" s="15"/>
      <c r="C14" s="12">
        <v>6883</v>
      </c>
      <c r="E14" s="12">
        <v>5969</v>
      </c>
      <c r="G14" s="15"/>
      <c r="I14" s="12">
        <v>3586</v>
      </c>
    </row>
    <row r="15" spans="1:10" s="12" customFormat="1" ht="24" customHeight="1" x14ac:dyDescent="0.25">
      <c r="G15" s="15"/>
      <c r="I15" s="12">
        <v>3081</v>
      </c>
    </row>
    <row r="16" spans="1:10" s="12" customFormat="1" ht="24" customHeight="1" x14ac:dyDescent="0.25">
      <c r="A16" s="16"/>
      <c r="G16" s="15"/>
      <c r="I16" s="12">
        <v>1353</v>
      </c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5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I15" sqref="I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6" t="s">
        <v>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5"/>
    </row>
    <row r="6" spans="1:10" x14ac:dyDescent="0.25">
      <c r="A6" s="28" t="s">
        <v>4</v>
      </c>
      <c r="B6" s="28"/>
      <c r="C6" s="28"/>
      <c r="D6" s="28"/>
      <c r="E6" s="28"/>
      <c r="F6" s="28"/>
      <c r="G6" s="28"/>
      <c r="H6" s="28"/>
      <c r="I6" s="29">
        <f>ΠΡΟΕΔΡΟΙ!I6</f>
        <v>44274</v>
      </c>
      <c r="J6" s="30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2003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8469</v>
      </c>
      <c r="B13" s="12">
        <v>528</v>
      </c>
      <c r="C13" s="12">
        <v>3904</v>
      </c>
      <c r="D13" s="12">
        <v>4659</v>
      </c>
      <c r="G13" s="15"/>
      <c r="H13" s="12">
        <v>2463</v>
      </c>
      <c r="I13" s="12">
        <v>3454</v>
      </c>
    </row>
    <row r="14" spans="1:10" s="12" customFormat="1" ht="24" customHeight="1" x14ac:dyDescent="0.25">
      <c r="B14" s="12">
        <v>7052</v>
      </c>
      <c r="D14" s="12">
        <v>2881</v>
      </c>
      <c r="G14" s="15"/>
      <c r="I14" s="12">
        <v>1747</v>
      </c>
    </row>
    <row r="15" spans="1:10" s="12" customFormat="1" ht="24" customHeight="1" x14ac:dyDescent="0.25">
      <c r="G15" s="15"/>
    </row>
    <row r="16" spans="1:10" s="12" customFormat="1" ht="24" customHeight="1" x14ac:dyDescent="0.25">
      <c r="A16" s="16"/>
      <c r="G16" s="15"/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2021-03-17T08:00:45Z</cp:lastPrinted>
  <dcterms:created xsi:type="dcterms:W3CDTF">2015-06-11T10:14:54Z</dcterms:created>
  <dcterms:modified xsi:type="dcterms:W3CDTF">2021-03-18T11:07:44Z</dcterms:modified>
</cp:coreProperties>
</file>