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My PC (BackOffice)\Desktop\ΥΠΟΘΕΣΕΙΣ\13. ΑΝΑΚΟΙΝΩΣΕΙΣ ΑΠΡΙΛΙΟΥ 2021\05.04.21\"/>
    </mc:Choice>
  </mc:AlternateContent>
  <xr:revisionPtr revIDLastSave="0" documentId="8_{8B3FA347-6107-4D77-A42E-C771BC078FFD}" xr6:coauthVersionLast="46" xr6:coauthVersionMax="46" xr10:uidLastSave="{00000000-0000-0000-0000-000000000000}"/>
  <bookViews>
    <workbookView xWindow="-120" yWindow="-120" windowWidth="29040" windowHeight="15840" tabRatio="929" activeTab="1" xr2:uid="{00000000-000D-0000-FFFF-FFFF00000000}"/>
  </bookViews>
  <sheets>
    <sheet name="ΠΡΟΕΔΡΟΙ" sheetId="12" r:id="rId1"/>
    <sheet name="ΑΝΩΤΕΡΟΙ" sheetId="11" r:id="rId2"/>
    <sheet name="Α. ΠΑΝΤΑΖΗ" sheetId="7" r:id="rId3"/>
    <sheet name="Ν. ΓΕΩΡΓΙΑΔΗΣ" sheetId="8" r:id="rId4"/>
    <sheet name="Ξ. ΞΕΝΟΦΩΝΤΟΣ" sheetId="16" r:id="rId5"/>
    <sheet name="4ος Επαρχιακός" sheetId="23" r:id="rId6"/>
    <sheet name="Λ. ΠΑΣΧΑΛΙΔΗΣ" sheetId="17" r:id="rId7"/>
    <sheet name="Μ. ΙΕΡΟΚΗΠΙΩΤΟΥ" sheetId="9" r:id="rId8"/>
    <sheet name="Α. ΚΑΡΝΟΥ" sheetId="21" r:id="rId9"/>
    <sheet name="Μ. ΧΡΙΣΤΟΔΟΥΛΟΥ" sheetId="4" r:id="rId10"/>
    <sheet name="ΜΥΡΙΑ ΛΟΪΖΟΥ" sheetId="22" r:id="rId11"/>
    <sheet name="Sheet3" sheetId="3" r:id="rId12"/>
  </sheets>
  <calcPr calcId="181029"/>
</workbook>
</file>

<file path=xl/calcChain.xml><?xml version="1.0" encoding="utf-8"?>
<calcChain xmlns="http://schemas.openxmlformats.org/spreadsheetml/2006/main">
  <c r="I6" i="23" l="1"/>
  <c r="I42" i="12" l="1"/>
  <c r="I77" i="12" s="1"/>
  <c r="I112" i="12" s="1"/>
  <c r="I6" i="22" l="1"/>
  <c r="I6" i="21" l="1"/>
  <c r="I6" i="17" l="1"/>
  <c r="I6" i="4"/>
  <c r="I6" i="9"/>
  <c r="I6" i="16" l="1"/>
  <c r="I6" i="11"/>
  <c r="I42" i="11" s="1"/>
  <c r="I6" i="8"/>
  <c r="I6" i="7"/>
</calcChain>
</file>

<file path=xl/sharedStrings.xml><?xml version="1.0" encoding="utf-8"?>
<sst xmlns="http://schemas.openxmlformats.org/spreadsheetml/2006/main" count="115" uniqueCount="41">
  <si>
    <t xml:space="preserve">                                           </t>
  </si>
  <si>
    <t xml:space="preserve">          </t>
  </si>
  <si>
    <t xml:space="preserve">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</si>
  <si>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</si>
  <si>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</si>
  <si>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Ε. Εφραίμ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</si>
  <si>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1ος Όροφος, Αρ. Γρ.2, Αρ. Αιθ.2)</t>
    </r>
  </si>
  <si>
    <r>
      <t xml:space="preserve">Ν. Γιαπανάς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</si>
  <si>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2ος Όροφος, Αρ. Γρ.6, Αρ. Αιθ.6)</t>
    </r>
  </si>
  <si>
    <r>
      <t xml:space="preserve">Χρ. Φιλίππου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</si>
  <si>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- Αντωνίου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</si>
  <si>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 Πανταζή - Λάμπρου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Αιθ.1 )</t>
    </r>
  </si>
  <si>
    <r>
      <t xml:space="preserve">Ν. Α.Π. Γεωργιάδης Ε.Δ. </t>
    </r>
    <r>
      <rPr>
        <u/>
        <sz val="12"/>
        <color theme="1"/>
        <rFont val="Verdana"/>
        <family val="2"/>
        <charset val="161"/>
      </rPr>
      <t>(Κτήριο 2, 1ος Όροφος, Αρ. Γρ. 5, Αρ. Αιθ.4 )</t>
    </r>
  </si>
  <si>
    <r>
      <t xml:space="preserve">Λ. Πασχαλίδη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</si>
  <si>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Μαρίνα Ιεροκηπιώτου Ε.Δ. </t>
    </r>
    <r>
      <rPr>
        <u/>
        <sz val="12"/>
        <color theme="1"/>
        <rFont val="Verdana"/>
        <family val="2"/>
        <charset val="161"/>
      </rPr>
      <t>(Κτήριο 3, 1ος Όροφος, Αρ. Γρ.-, Αρ. Αιθ.2 )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</si>
  <si>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 -)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</si>
  <si>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</si>
  <si>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t>7ος Πρόεδρος Επαρχιακού Δικαστηρίου Λευκωσίας</t>
  </si>
  <si>
    <r>
      <t xml:space="preserve">Λ. Καλογήρου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</si>
  <si>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Χριστοδουλίδου - Μέσσιου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     Αρ. Αιθ.4)</t>
    </r>
  </si>
  <si>
    <r>
      <t xml:space="preserve">Ν. Ταλαρίδου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</si>
  <si>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Ξ. Ξενοφώντος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</si>
  <si>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Αγγελική Κάρνου Ε.Δ. </t>
    </r>
    <r>
      <rPr>
        <u/>
        <sz val="12"/>
        <color theme="1"/>
        <rFont val="Verdana"/>
        <family val="2"/>
        <charset val="161"/>
      </rPr>
      <t>(Κτήριο 3, 1ος Όροφος, Αρ. Γρ.3, Αρ. Αιθ.3 )</t>
    </r>
  </si>
  <si>
    <t>4ος Επαρχιακός</t>
  </si>
  <si>
    <t>Κερυνεια 5/14</t>
  </si>
  <si>
    <t>Ειδικο Μητρωο 1/20</t>
  </si>
  <si>
    <t>Κερυνεια 1/19</t>
  </si>
  <si>
    <t>4433*</t>
  </si>
  <si>
    <t>Μ. Χριστοδουλου</t>
  </si>
  <si>
    <t>Α. Πανταζη</t>
  </si>
  <si>
    <t>Ν. Γεωργιαδης</t>
  </si>
  <si>
    <t>Α. Καρνου</t>
  </si>
  <si>
    <t>Λ. Πασχαλιδης</t>
  </si>
  <si>
    <t>Ξ. Ξενοφωντος</t>
  </si>
  <si>
    <t>Μ. Ιεροκηπιωτου</t>
  </si>
  <si>
    <t>Μ. Λοιζου</t>
  </si>
  <si>
    <t>2851κα</t>
  </si>
  <si>
    <t>Α. Δαυιδ</t>
  </si>
  <si>
    <t>Στ. Χρισδτοδουλιδου</t>
  </si>
  <si>
    <t>Γιαπανας</t>
  </si>
  <si>
    <t>Γ. Στυλιανιδης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</si>
</sst>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1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sz val="12"/>
      <color theme="1"/>
      <name val="Verdana"/>
      <family val="2"/>
      <charset val="161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70</xdr:row>
      <xdr:rowOff>228600</xdr:rowOff>
    </xdr:from>
    <xdr:to>
      <xdr:col>5</xdr:col>
      <xdr:colOff>561975</xdr:colOff>
      <xdr:row>72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62025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228600</xdr:rowOff>
    </xdr:from>
    <xdr:to>
      <xdr:col>5</xdr:col>
      <xdr:colOff>561975</xdr:colOff>
      <xdr:row>108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20240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36</xdr:row>
      <xdr:rowOff>47625</xdr:rowOff>
    </xdr:from>
    <xdr:to>
      <xdr:col>5</xdr:col>
      <xdr:colOff>561975</xdr:colOff>
      <xdr:row>38</xdr:row>
      <xdr:rowOff>95250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74407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71</xdr:row>
      <xdr:rowOff>47625</xdr:rowOff>
    </xdr:from>
    <xdr:to>
      <xdr:col>5</xdr:col>
      <xdr:colOff>561975</xdr:colOff>
      <xdr:row>73</xdr:row>
      <xdr:rowOff>95250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0214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47625</xdr:rowOff>
    </xdr:from>
    <xdr:to>
      <xdr:col>5</xdr:col>
      <xdr:colOff>561975</xdr:colOff>
      <xdr:row>108</xdr:row>
      <xdr:rowOff>95250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2848927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323850</xdr:colOff>
      <xdr:row>35</xdr:row>
      <xdr:rowOff>247650</xdr:rowOff>
    </xdr:from>
    <xdr:to>
      <xdr:col>5</xdr:col>
      <xdr:colOff>571500</xdr:colOff>
      <xdr:row>37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9639300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135"/>
  <sheetViews>
    <sheetView topLeftCell="A52" workbookViewId="0">
      <selection activeCell="G99" sqref="G99"/>
    </sheetView>
  </sheetViews>
  <sheetFormatPr defaultRowHeight="15" x14ac:dyDescent="0.25"/>
  <cols>
    <col min="1" max="1" width="9.85546875" style="4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6">
        <v>44291</v>
      </c>
      <c r="J6" s="27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s="3" customFormat="1" ht="24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32" t="s">
        <v>18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5" customHeight="1" x14ac:dyDescent="0.25"/>
    <row r="12" spans="1:10" s="1" customFormat="1" ht="24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E13" s="12">
        <v>2377</v>
      </c>
      <c r="F13" s="12">
        <v>2433</v>
      </c>
      <c r="H13" s="12">
        <v>1657</v>
      </c>
      <c r="I13" s="12">
        <v>639</v>
      </c>
    </row>
    <row r="14" spans="1:10" s="12" customFormat="1" ht="24" customHeight="1" x14ac:dyDescent="0.25">
      <c r="H14" s="12">
        <v>3430</v>
      </c>
    </row>
    <row r="15" spans="1:10" s="12" customFormat="1" ht="24" customHeight="1" x14ac:dyDescent="0.25"/>
    <row r="16" spans="1:10" s="12" customFormat="1" ht="24" customHeight="1" x14ac:dyDescent="0.25"/>
    <row r="17" spans="1:10" s="12" customFormat="1" ht="24" customHeight="1" x14ac:dyDescent="0.25"/>
    <row r="18" spans="1:10" s="12" customFormat="1" ht="24" customHeight="1" x14ac:dyDescent="0.25"/>
    <row r="19" spans="1:10" s="12" customFormat="1" ht="24" customHeight="1" x14ac:dyDescent="0.25"/>
    <row r="20" spans="1:10" s="11" customFormat="1" ht="24" customHeight="1" x14ac:dyDescent="0.25"/>
    <row r="21" spans="1:10" s="11" customFormat="1" ht="24" customHeight="1" x14ac:dyDescent="0.25"/>
    <row r="22" spans="1:10" ht="24" customHeight="1" x14ac:dyDescent="0.25"/>
    <row r="23" spans="1:10" ht="18" x14ac:dyDescent="0.25">
      <c r="A23" s="32" t="s">
        <v>5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x14ac:dyDescent="0.25">
      <c r="A24" s="9"/>
    </row>
    <row r="25" spans="1:10" s="1" customFormat="1" ht="24" customHeight="1" x14ac:dyDescent="0.25">
      <c r="A25" s="1">
        <v>2011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A26" s="2">
        <v>3582</v>
      </c>
      <c r="B26" s="2">
        <v>5696</v>
      </c>
      <c r="E26" s="2">
        <v>1460</v>
      </c>
      <c r="F26" s="2">
        <v>4593</v>
      </c>
      <c r="G26" s="2">
        <v>236</v>
      </c>
      <c r="H26" s="2">
        <v>1384</v>
      </c>
      <c r="I26" s="2">
        <v>3377</v>
      </c>
    </row>
    <row r="27" spans="1:10" s="2" customFormat="1" ht="24" customHeight="1" x14ac:dyDescent="0.25">
      <c r="E27" s="2">
        <v>1712</v>
      </c>
    </row>
    <row r="28" spans="1:10" s="2" customFormat="1" ht="24" customHeight="1" x14ac:dyDescent="0.25">
      <c r="E28" s="2">
        <v>4999</v>
      </c>
    </row>
    <row r="29" spans="1:10" s="2" customFormat="1" ht="24" customHeight="1" x14ac:dyDescent="0.25">
      <c r="E29" s="2" t="s">
        <v>36</v>
      </c>
    </row>
    <row r="30" spans="1:10" s="2" customFormat="1" ht="24" customHeight="1" x14ac:dyDescent="0.25"/>
    <row r="31" spans="1:10" s="2" customFormat="1" ht="24" customHeight="1" x14ac:dyDescent="0.25">
      <c r="A31" s="22" t="s">
        <v>24</v>
      </c>
    </row>
    <row r="32" spans="1:10" s="2" customFormat="1" ht="24" customHeight="1" x14ac:dyDescent="0.25"/>
    <row r="33" spans="1:10" s="2" customFormat="1" ht="24" customHeight="1" x14ac:dyDescent="0.25"/>
    <row r="34" spans="1:10" s="2" customFormat="1" ht="24" customHeight="1" x14ac:dyDescent="0.25"/>
    <row r="35" spans="1:10" s="2" customFormat="1" ht="24" customHeight="1" x14ac:dyDescent="0.25"/>
    <row r="36" spans="1:10" s="3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30" t="s">
        <v>3</v>
      </c>
      <c r="B40" s="31"/>
      <c r="C40" s="31"/>
      <c r="D40" s="31"/>
      <c r="E40" s="31"/>
      <c r="F40" s="31"/>
      <c r="G40" s="31"/>
      <c r="H40" s="31"/>
      <c r="I40" s="31"/>
      <c r="J40" s="31"/>
    </row>
    <row r="41" spans="1:10" x14ac:dyDescent="0.25">
      <c r="A41" s="5"/>
    </row>
    <row r="42" spans="1:10" x14ac:dyDescent="0.25">
      <c r="A42" s="28" t="s">
        <v>4</v>
      </c>
      <c r="B42" s="28"/>
      <c r="C42" s="28"/>
      <c r="D42" s="28"/>
      <c r="E42" s="28"/>
      <c r="F42" s="28"/>
      <c r="G42" s="28"/>
      <c r="H42" s="28"/>
      <c r="I42" s="26">
        <f>I6</f>
        <v>44291</v>
      </c>
      <c r="J42" s="27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s="3" customFormat="1" ht="24" customHeight="1" x14ac:dyDescent="0.25"/>
    <row r="46" spans="1:10" ht="18" customHeight="1" x14ac:dyDescent="0.25">
      <c r="A46" s="32" t="s">
        <v>6</v>
      </c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15" customHeight="1" x14ac:dyDescent="0.25"/>
    <row r="48" spans="1:10" s="1" customFormat="1" ht="24" customHeight="1" x14ac:dyDescent="0.25">
      <c r="A48" s="1">
        <v>2012</v>
      </c>
      <c r="B48" s="1">
        <v>2013</v>
      </c>
      <c r="C48" s="1">
        <v>2014</v>
      </c>
      <c r="D48" s="1">
        <v>2015</v>
      </c>
      <c r="E48" s="1">
        <v>2016</v>
      </c>
      <c r="F48" s="1">
        <v>2017</v>
      </c>
      <c r="G48" s="1">
        <v>2018</v>
      </c>
      <c r="H48" s="1">
        <v>2019</v>
      </c>
      <c r="I48" s="1">
        <v>2020</v>
      </c>
      <c r="J48" s="1">
        <v>2021</v>
      </c>
    </row>
    <row r="49" spans="1:10" s="12" customFormat="1" ht="24" customHeight="1" x14ac:dyDescent="0.25">
      <c r="A49" s="12" t="s">
        <v>27</v>
      </c>
      <c r="D49" s="12">
        <v>2836</v>
      </c>
      <c r="E49" s="12">
        <v>1337</v>
      </c>
      <c r="F49" s="12">
        <v>345</v>
      </c>
      <c r="G49" s="12">
        <v>2797</v>
      </c>
      <c r="H49" s="12">
        <v>17</v>
      </c>
      <c r="I49" s="12">
        <v>3793</v>
      </c>
    </row>
    <row r="50" spans="1:10" s="12" customFormat="1" ht="24" customHeight="1" x14ac:dyDescent="0.25">
      <c r="A50" s="12">
        <v>1479</v>
      </c>
      <c r="D50" s="12">
        <v>2933</v>
      </c>
      <c r="E50" s="12">
        <v>1357</v>
      </c>
      <c r="G50" s="12">
        <v>3940</v>
      </c>
      <c r="H50" s="12">
        <v>4030</v>
      </c>
    </row>
    <row r="51" spans="1:10" s="12" customFormat="1" ht="24" customHeight="1" x14ac:dyDescent="0.25">
      <c r="D51" s="12">
        <v>627</v>
      </c>
      <c r="E51" s="12">
        <v>2104</v>
      </c>
      <c r="H51" s="12">
        <v>1303</v>
      </c>
    </row>
    <row r="52" spans="1:10" s="12" customFormat="1" ht="24" customHeight="1" x14ac:dyDescent="0.25">
      <c r="E52" s="12">
        <v>1355</v>
      </c>
    </row>
    <row r="53" spans="1:10" s="12" customFormat="1" ht="24" customHeight="1" x14ac:dyDescent="0.25"/>
    <row r="54" spans="1:10" s="12" customFormat="1" ht="24" customHeight="1" x14ac:dyDescent="0.25"/>
    <row r="55" spans="1:10" s="12" customFormat="1" ht="24" customHeight="1" x14ac:dyDescent="0.25"/>
    <row r="56" spans="1:10" s="12" customFormat="1" ht="24" customHeight="1" x14ac:dyDescent="0.25"/>
    <row r="57" spans="1:10" s="12" customFormat="1" ht="24" customHeight="1" x14ac:dyDescent="0.25"/>
    <row r="58" spans="1:10" s="12" customFormat="1" ht="24" customHeight="1" x14ac:dyDescent="0.25"/>
    <row r="60" spans="1:10" ht="18" x14ac:dyDescent="0.25">
      <c r="A60" s="32" t="s">
        <v>7</v>
      </c>
      <c r="B60" s="32"/>
      <c r="C60" s="32"/>
      <c r="D60" s="32"/>
      <c r="E60" s="32"/>
      <c r="F60" s="32"/>
      <c r="G60" s="32"/>
      <c r="H60" s="32"/>
      <c r="I60" s="32"/>
      <c r="J60" s="32"/>
    </row>
    <row r="61" spans="1:10" x14ac:dyDescent="0.25">
      <c r="A61" s="9"/>
    </row>
    <row r="62" spans="1:10" s="1" customFormat="1" ht="24" customHeight="1" x14ac:dyDescent="0.25">
      <c r="A62" s="1">
        <v>2012</v>
      </c>
      <c r="B62" s="1">
        <v>2013</v>
      </c>
      <c r="C62" s="1">
        <v>2014</v>
      </c>
      <c r="D62" s="1">
        <v>2015</v>
      </c>
      <c r="E62" s="1">
        <v>2016</v>
      </c>
      <c r="F62" s="1">
        <v>2017</v>
      </c>
      <c r="G62" s="1">
        <v>2018</v>
      </c>
      <c r="H62" s="1">
        <v>2019</v>
      </c>
      <c r="I62" s="1">
        <v>2020</v>
      </c>
      <c r="J62" s="1">
        <v>2021</v>
      </c>
    </row>
    <row r="63" spans="1:10" s="2" customFormat="1" ht="24" customHeight="1" x14ac:dyDescent="0.25">
      <c r="D63" s="2">
        <v>817</v>
      </c>
      <c r="E63" s="2">
        <v>1514</v>
      </c>
      <c r="G63" s="2">
        <v>3593</v>
      </c>
      <c r="H63" s="2">
        <v>3233</v>
      </c>
      <c r="I63" s="2">
        <v>1102</v>
      </c>
      <c r="J63" s="2">
        <v>162</v>
      </c>
    </row>
    <row r="64" spans="1:10" s="2" customFormat="1" ht="24" customHeight="1" x14ac:dyDescent="0.25">
      <c r="H64" s="2">
        <v>3453</v>
      </c>
    </row>
    <row r="65" spans="1:10" s="2" customFormat="1" ht="24" customHeight="1" x14ac:dyDescent="0.25">
      <c r="H65" s="2">
        <v>3064</v>
      </c>
    </row>
    <row r="66" spans="1:10" s="2" customFormat="1" ht="24" customHeight="1" x14ac:dyDescent="0.25"/>
    <row r="67" spans="1:10" s="2" customFormat="1" ht="24" customHeight="1" x14ac:dyDescent="0.25"/>
    <row r="68" spans="1:10" s="2" customFormat="1" ht="24" customHeight="1" x14ac:dyDescent="0.25"/>
    <row r="69" spans="1:10" s="2" customFormat="1" ht="24" customHeight="1" x14ac:dyDescent="0.25"/>
    <row r="70" spans="1:10" s="2" customFormat="1" ht="24" customHeight="1" x14ac:dyDescent="0.25"/>
    <row r="71" spans="1:10" s="3" customFormat="1" ht="24" customHeight="1" x14ac:dyDescent="0.25"/>
    <row r="72" spans="1:10" x14ac:dyDescent="0.25">
      <c r="A72" s="5" t="s">
        <v>0</v>
      </c>
    </row>
    <row r="74" spans="1:10" x14ac:dyDescent="0.25">
      <c r="A74" s="5" t="s">
        <v>1</v>
      </c>
    </row>
    <row r="75" spans="1:10" x14ac:dyDescent="0.25">
      <c r="A75" s="30" t="s">
        <v>3</v>
      </c>
      <c r="B75" s="31"/>
      <c r="C75" s="31"/>
      <c r="D75" s="31"/>
      <c r="E75" s="31"/>
      <c r="F75" s="31"/>
      <c r="G75" s="31"/>
      <c r="H75" s="31"/>
      <c r="I75" s="31"/>
      <c r="J75" s="31"/>
    </row>
    <row r="76" spans="1:10" x14ac:dyDescent="0.25">
      <c r="A76" s="5"/>
    </row>
    <row r="77" spans="1:10" x14ac:dyDescent="0.25">
      <c r="A77" s="28" t="s">
        <v>4</v>
      </c>
      <c r="B77" s="28"/>
      <c r="C77" s="28"/>
      <c r="D77" s="28"/>
      <c r="E77" s="28"/>
      <c r="F77" s="28"/>
      <c r="G77" s="28"/>
      <c r="H77" s="28"/>
      <c r="I77" s="26">
        <f>I42</f>
        <v>44291</v>
      </c>
      <c r="J77" s="27"/>
    </row>
    <row r="78" spans="1:10" ht="15.75" thickBot="1" x14ac:dyDescent="0.3">
      <c r="A78" s="6"/>
      <c r="B78" s="7"/>
      <c r="C78" s="7"/>
      <c r="D78" s="7"/>
      <c r="E78" s="7"/>
      <c r="F78" s="7"/>
      <c r="G78" s="7"/>
      <c r="H78" s="7"/>
      <c r="I78" s="7"/>
      <c r="J78" s="7"/>
    </row>
    <row r="79" spans="1:10" ht="15.75" thickTop="1" x14ac:dyDescent="0.25">
      <c r="A79" s="5"/>
    </row>
    <row r="80" spans="1:10" s="3" customFormat="1" ht="24" customHeight="1" x14ac:dyDescent="0.25"/>
    <row r="81" spans="1:10" ht="18" customHeight="1" x14ac:dyDescent="0.25">
      <c r="A81" s="32" t="s">
        <v>8</v>
      </c>
      <c r="B81" s="32"/>
      <c r="C81" s="32"/>
      <c r="D81" s="32"/>
      <c r="E81" s="32"/>
      <c r="F81" s="32"/>
      <c r="G81" s="32"/>
      <c r="H81" s="32"/>
      <c r="I81" s="32"/>
      <c r="J81" s="32"/>
    </row>
    <row r="82" spans="1:10" ht="15" customHeight="1" x14ac:dyDescent="0.25"/>
    <row r="83" spans="1:10" s="1" customFormat="1" ht="24" customHeight="1" x14ac:dyDescent="0.25">
      <c r="A83" s="1">
        <v>2012</v>
      </c>
      <c r="B83" s="1">
        <v>2013</v>
      </c>
      <c r="C83" s="1">
        <v>2014</v>
      </c>
      <c r="D83" s="1">
        <v>2015</v>
      </c>
      <c r="E83" s="1">
        <v>2016</v>
      </c>
      <c r="F83" s="1">
        <v>2017</v>
      </c>
      <c r="G83" s="1">
        <v>2018</v>
      </c>
      <c r="H83" s="1">
        <v>2019</v>
      </c>
      <c r="I83" s="1">
        <v>2020</v>
      </c>
      <c r="J83" s="1">
        <v>2021</v>
      </c>
    </row>
    <row r="84" spans="1:10" s="12" customFormat="1" ht="24" customHeight="1" x14ac:dyDescent="0.25">
      <c r="C84" s="12">
        <v>2453</v>
      </c>
      <c r="D84" s="12">
        <v>4750</v>
      </c>
      <c r="E84" s="12">
        <v>721</v>
      </c>
      <c r="F84" s="12">
        <v>1756</v>
      </c>
      <c r="H84" s="12">
        <v>1039</v>
      </c>
      <c r="I84" s="12">
        <v>424</v>
      </c>
      <c r="J84" s="12">
        <v>16</v>
      </c>
    </row>
    <row r="85" spans="1:10" s="12" customFormat="1" ht="24" customHeight="1" x14ac:dyDescent="0.25">
      <c r="E85" s="12">
        <v>1043</v>
      </c>
      <c r="F85" s="12">
        <v>3626</v>
      </c>
      <c r="H85" s="12">
        <v>1656</v>
      </c>
      <c r="I85" s="12">
        <v>2850</v>
      </c>
    </row>
    <row r="86" spans="1:10" s="12" customFormat="1" ht="24" customHeight="1" x14ac:dyDescent="0.25">
      <c r="E86" s="12">
        <v>1354</v>
      </c>
      <c r="H86" s="12">
        <v>3059</v>
      </c>
    </row>
    <row r="87" spans="1:10" s="12" customFormat="1" ht="24" customHeight="1" x14ac:dyDescent="0.25">
      <c r="E87" s="12">
        <v>2334</v>
      </c>
    </row>
    <row r="88" spans="1:10" s="12" customFormat="1" ht="24" customHeight="1" x14ac:dyDescent="0.25">
      <c r="E88" s="12">
        <v>2335</v>
      </c>
    </row>
    <row r="89" spans="1:10" s="12" customFormat="1" ht="24" customHeight="1" x14ac:dyDescent="0.25">
      <c r="E89" s="12">
        <v>2538</v>
      </c>
    </row>
    <row r="90" spans="1:10" s="12" customFormat="1" ht="24" customHeight="1" x14ac:dyDescent="0.25"/>
    <row r="91" spans="1:10" s="12" customFormat="1" ht="24" customHeight="1" x14ac:dyDescent="0.25"/>
    <row r="92" spans="1:10" s="12" customFormat="1" ht="24" customHeight="1" x14ac:dyDescent="0.25"/>
    <row r="93" spans="1:10" s="12" customFormat="1" ht="24" customHeight="1" x14ac:dyDescent="0.25"/>
    <row r="94" spans="1:10" ht="24" customHeight="1" x14ac:dyDescent="0.25">
      <c r="A94" s="29" t="s">
        <v>19</v>
      </c>
      <c r="B94" s="29"/>
      <c r="C94" s="29"/>
      <c r="D94" s="29"/>
      <c r="E94" s="29"/>
      <c r="F94" s="29"/>
      <c r="G94" s="29"/>
      <c r="H94" s="29"/>
      <c r="I94" s="29"/>
      <c r="J94" s="29"/>
    </row>
    <row r="95" spans="1:10" ht="24" customHeight="1" x14ac:dyDescent="0.25">
      <c r="A95" s="29"/>
      <c r="B95" s="29"/>
      <c r="C95" s="29"/>
      <c r="D95" s="29"/>
      <c r="E95" s="29"/>
      <c r="F95" s="29"/>
      <c r="G95" s="29"/>
      <c r="H95" s="29"/>
      <c r="I95" s="29"/>
      <c r="J95" s="29"/>
    </row>
    <row r="96" spans="1:10" x14ac:dyDescent="0.25">
      <c r="A96" s="9"/>
    </row>
    <row r="97" spans="1:10" s="1" customFormat="1" ht="24" customHeight="1" x14ac:dyDescent="0.25">
      <c r="A97" s="1">
        <v>2012</v>
      </c>
      <c r="B97" s="1">
        <v>2013</v>
      </c>
      <c r="C97" s="1">
        <v>2014</v>
      </c>
      <c r="D97" s="1">
        <v>2015</v>
      </c>
      <c r="E97" s="1">
        <v>2016</v>
      </c>
      <c r="F97" s="1">
        <v>2017</v>
      </c>
      <c r="G97" s="1">
        <v>2018</v>
      </c>
      <c r="H97" s="1">
        <v>2019</v>
      </c>
      <c r="I97" s="1">
        <v>2020</v>
      </c>
      <c r="J97" s="1">
        <v>2021</v>
      </c>
    </row>
    <row r="98" spans="1:10" s="2" customFormat="1" ht="24" customHeight="1" x14ac:dyDescent="0.25">
      <c r="A98" s="2">
        <v>1769</v>
      </c>
      <c r="C98" s="2">
        <v>4148</v>
      </c>
      <c r="D98" s="2">
        <v>1327</v>
      </c>
      <c r="E98" s="2">
        <v>656</v>
      </c>
      <c r="F98" s="2">
        <v>4259</v>
      </c>
      <c r="G98" s="2">
        <v>317</v>
      </c>
      <c r="H98" s="2">
        <v>2155</v>
      </c>
      <c r="I98" s="2">
        <v>236</v>
      </c>
    </row>
    <row r="99" spans="1:10" s="2" customFormat="1" ht="24" customHeight="1" x14ac:dyDescent="0.25">
      <c r="C99" s="2">
        <v>4526</v>
      </c>
      <c r="D99" s="2">
        <v>6234</v>
      </c>
      <c r="E99" s="2">
        <v>1440</v>
      </c>
      <c r="H99" s="2">
        <v>3235</v>
      </c>
    </row>
    <row r="100" spans="1:10" s="2" customFormat="1" ht="24" customHeight="1" x14ac:dyDescent="0.25">
      <c r="E100" s="2">
        <v>1638</v>
      </c>
    </row>
    <row r="101" spans="1:10" s="2" customFormat="1" ht="24" customHeight="1" x14ac:dyDescent="0.25"/>
    <row r="102" spans="1:10" s="2" customFormat="1" ht="24" customHeight="1" x14ac:dyDescent="0.25"/>
    <row r="103" spans="1:10" s="2" customFormat="1" ht="24" customHeight="1" x14ac:dyDescent="0.25"/>
    <row r="104" spans="1:10" s="2" customFormat="1" ht="24" customHeight="1" x14ac:dyDescent="0.25"/>
    <row r="105" spans="1:10" s="2" customFormat="1" ht="24" customHeight="1" x14ac:dyDescent="0.25"/>
    <row r="106" spans="1:10" s="2" customFormat="1" ht="24" customHeight="1" x14ac:dyDescent="0.25"/>
    <row r="107" spans="1:10" x14ac:dyDescent="0.25">
      <c r="A107" s="5" t="s">
        <v>0</v>
      </c>
    </row>
    <row r="109" spans="1:10" x14ac:dyDescent="0.25">
      <c r="A109" s="5" t="s">
        <v>1</v>
      </c>
    </row>
    <row r="110" spans="1:10" x14ac:dyDescent="0.25">
      <c r="A110" s="30" t="s">
        <v>3</v>
      </c>
      <c r="B110" s="31"/>
      <c r="C110" s="31"/>
      <c r="D110" s="31"/>
      <c r="E110" s="31"/>
      <c r="F110" s="31"/>
      <c r="G110" s="31"/>
      <c r="H110" s="31"/>
      <c r="I110" s="31"/>
      <c r="J110" s="31"/>
    </row>
    <row r="111" spans="1:10" x14ac:dyDescent="0.25">
      <c r="A111" s="5"/>
    </row>
    <row r="112" spans="1:10" x14ac:dyDescent="0.25">
      <c r="A112" s="28" t="s">
        <v>4</v>
      </c>
      <c r="B112" s="28"/>
      <c r="C112" s="28"/>
      <c r="D112" s="28"/>
      <c r="E112" s="28"/>
      <c r="F112" s="28"/>
      <c r="G112" s="28"/>
      <c r="H112" s="28"/>
      <c r="I112" s="26">
        <f>I77</f>
        <v>44291</v>
      </c>
      <c r="J112" s="27"/>
    </row>
    <row r="113" spans="1:10" ht="15.75" thickBot="1" x14ac:dyDescent="0.3">
      <c r="A113" s="6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5.75" thickTop="1" x14ac:dyDescent="0.25">
      <c r="A114" s="5"/>
    </row>
    <row r="115" spans="1:10" s="2" customFormat="1" ht="24" customHeight="1" x14ac:dyDescent="0.25"/>
    <row r="116" spans="1:10" ht="39" customHeight="1" x14ac:dyDescent="0.25">
      <c r="A116" s="29" t="s">
        <v>17</v>
      </c>
      <c r="B116" s="29"/>
      <c r="C116" s="29"/>
      <c r="D116" s="29"/>
      <c r="E116" s="29"/>
      <c r="F116" s="29"/>
      <c r="G116" s="29"/>
      <c r="H116" s="29"/>
      <c r="I116" s="29"/>
      <c r="J116" s="29"/>
    </row>
    <row r="117" spans="1:10" x14ac:dyDescent="0.25">
      <c r="A117" s="9"/>
    </row>
    <row r="118" spans="1:10" s="1" customFormat="1" ht="24" customHeight="1" x14ac:dyDescent="0.25">
      <c r="A118" s="1">
        <v>2013</v>
      </c>
      <c r="B118" s="24"/>
    </row>
    <row r="119" spans="1:10" s="2" customFormat="1" ht="24" customHeight="1" x14ac:dyDescent="0.25">
      <c r="A119" s="2">
        <v>4835</v>
      </c>
      <c r="B119" s="22" t="s">
        <v>40</v>
      </c>
    </row>
    <row r="120" spans="1:10" s="2" customFormat="1" ht="24" customHeight="1" x14ac:dyDescent="0.25">
      <c r="B120" s="22"/>
    </row>
    <row r="121" spans="1:10" s="2" customFormat="1" ht="24" customHeight="1" x14ac:dyDescent="0.25">
      <c r="A121" s="1">
        <v>2016</v>
      </c>
      <c r="B121" s="22"/>
    </row>
    <row r="122" spans="1:10" s="2" customFormat="1" ht="24" customHeight="1" x14ac:dyDescent="0.25">
      <c r="A122" s="2">
        <v>1336</v>
      </c>
      <c r="B122" s="22" t="s">
        <v>37</v>
      </c>
    </row>
    <row r="123" spans="1:10" s="2" customFormat="1" ht="24" customHeight="1" x14ac:dyDescent="0.25">
      <c r="A123" s="2">
        <v>1599</v>
      </c>
      <c r="B123" s="22" t="s">
        <v>38</v>
      </c>
    </row>
    <row r="124" spans="1:10" s="2" customFormat="1" ht="24" customHeight="1" x14ac:dyDescent="0.25">
      <c r="A124" s="2">
        <v>3724</v>
      </c>
      <c r="B124" s="22" t="s">
        <v>39</v>
      </c>
    </row>
    <row r="125" spans="1:10" s="2" customFormat="1" ht="24" customHeight="1" x14ac:dyDescent="0.25">
      <c r="B125" s="22"/>
    </row>
    <row r="126" spans="1:10" s="2" customFormat="1" ht="24" customHeight="1" x14ac:dyDescent="0.25">
      <c r="B126" s="22"/>
    </row>
    <row r="127" spans="1:10" s="2" customFormat="1" ht="24" customHeight="1" x14ac:dyDescent="0.25"/>
    <row r="128" spans="1:10" s="2" customFormat="1" ht="24" customHeight="1" x14ac:dyDescent="0.25"/>
    <row r="129" spans="1:10" s="3" customFormat="1" ht="24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s="3" customFormat="1" ht="24" customHeight="1" x14ac:dyDescent="0.25"/>
    <row r="131" spans="1:10" s="12" customFormat="1" ht="24" customHeight="1" x14ac:dyDescent="0.25"/>
    <row r="132" spans="1:10" s="12" customFormat="1" ht="24" customHeight="1" x14ac:dyDescent="0.25"/>
    <row r="133" spans="1:10" s="12" customFormat="1" ht="24" customHeight="1" x14ac:dyDescent="0.25"/>
    <row r="134" spans="1:10" s="12" customFormat="1" ht="24" customHeight="1" x14ac:dyDescent="0.25"/>
    <row r="135" spans="1:10" s="12" customFormat="1" ht="24" customHeight="1" x14ac:dyDescent="0.25"/>
  </sheetData>
  <sortState xmlns:xlrd2="http://schemas.microsoft.com/office/spreadsheetml/2017/richdata2" ref="A122:A124">
    <sortCondition ref="A119"/>
  </sortState>
  <mergeCells count="19">
    <mergeCell ref="A94:J95"/>
    <mergeCell ref="A110:J110"/>
    <mergeCell ref="A112:H112"/>
    <mergeCell ref="I112:J112"/>
    <mergeCell ref="A77:H77"/>
    <mergeCell ref="I77:J77"/>
    <mergeCell ref="A116:J116"/>
    <mergeCell ref="A4:J4"/>
    <mergeCell ref="A6:H6"/>
    <mergeCell ref="I6:J6"/>
    <mergeCell ref="A10:J10"/>
    <mergeCell ref="A75:J75"/>
    <mergeCell ref="A23:J23"/>
    <mergeCell ref="A40:J40"/>
    <mergeCell ref="A42:H42"/>
    <mergeCell ref="I42:J42"/>
    <mergeCell ref="A46:J46"/>
    <mergeCell ref="A60:J60"/>
    <mergeCell ref="A81:J81"/>
  </mergeCells>
  <pageMargins left="0.4" right="0.48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3"/>
  <sheetViews>
    <sheetView workbookViewId="0">
      <selection activeCell="B15" sqref="B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6">
        <f>ΠΡΟΕΔΡΟΙ!I6</f>
        <v>44291</v>
      </c>
      <c r="J6" s="27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3" t="s">
        <v>15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x14ac:dyDescent="0.25">
      <c r="B11" s="10"/>
      <c r="C11" s="10"/>
      <c r="D11" s="10"/>
      <c r="E11" s="10"/>
      <c r="F11" s="10"/>
      <c r="G11" s="10"/>
      <c r="H11" s="10"/>
      <c r="I11" s="10"/>
      <c r="J11" s="10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4621</v>
      </c>
      <c r="B13" s="2">
        <v>175</v>
      </c>
      <c r="C13" s="2">
        <v>7944</v>
      </c>
      <c r="E13" s="2">
        <v>5362</v>
      </c>
      <c r="F13" s="2">
        <v>2373</v>
      </c>
      <c r="G13" s="2">
        <v>239</v>
      </c>
      <c r="H13" s="2">
        <v>259</v>
      </c>
      <c r="I13" s="2">
        <v>1107</v>
      </c>
    </row>
    <row r="14" spans="1:10" s="2" customFormat="1" ht="24" customHeight="1" x14ac:dyDescent="0.25">
      <c r="B14" s="2">
        <v>5516</v>
      </c>
      <c r="F14" s="2">
        <v>3883</v>
      </c>
      <c r="G14" s="2">
        <v>1016</v>
      </c>
      <c r="H14" s="2">
        <v>3459</v>
      </c>
      <c r="I14" s="2">
        <v>1785</v>
      </c>
    </row>
    <row r="15" spans="1:10" s="2" customFormat="1" ht="24" customHeight="1" x14ac:dyDescent="0.25">
      <c r="F15" s="2">
        <v>4735</v>
      </c>
      <c r="G15" s="2">
        <v>1754</v>
      </c>
      <c r="H15" s="2">
        <v>3630</v>
      </c>
      <c r="I15" s="2">
        <v>2152</v>
      </c>
    </row>
    <row r="16" spans="1:10" s="2" customFormat="1" ht="24" customHeight="1" x14ac:dyDescent="0.25">
      <c r="G16" s="2">
        <v>3293</v>
      </c>
      <c r="I16" s="2">
        <v>2341</v>
      </c>
    </row>
    <row r="17" spans="3:10" s="2" customFormat="1" ht="24" customHeight="1" x14ac:dyDescent="0.25">
      <c r="I17" s="2">
        <v>2342</v>
      </c>
    </row>
    <row r="18" spans="3:10" s="2" customFormat="1" ht="24" customHeight="1" x14ac:dyDescent="0.25">
      <c r="I18" s="2">
        <v>2447</v>
      </c>
    </row>
    <row r="19" spans="3:10" s="2" customFormat="1" ht="24" customHeight="1" x14ac:dyDescent="0.25">
      <c r="I19" s="2">
        <v>2574</v>
      </c>
    </row>
    <row r="20" spans="3:10" s="2" customFormat="1" ht="24" customHeight="1" x14ac:dyDescent="0.25">
      <c r="I20" s="2">
        <v>2660</v>
      </c>
    </row>
    <row r="21" spans="3:10" s="3" customFormat="1" ht="24" customHeight="1" x14ac:dyDescent="0.25">
      <c r="C21" s="2"/>
      <c r="D21" s="2"/>
      <c r="E21" s="2"/>
      <c r="F21" s="2"/>
      <c r="G21" s="2"/>
      <c r="H21" s="2"/>
      <c r="I21" s="2">
        <v>3587</v>
      </c>
      <c r="J21" s="2"/>
    </row>
    <row r="22" spans="3:10" s="3" customFormat="1" ht="24" customHeight="1" x14ac:dyDescent="0.25">
      <c r="C22" s="2"/>
      <c r="D22" s="2"/>
      <c r="E22" s="2"/>
      <c r="F22" s="2"/>
      <c r="G22" s="2"/>
      <c r="H22" s="2"/>
      <c r="I22" s="2"/>
      <c r="J22" s="2"/>
    </row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ht="24" customHeight="1" x14ac:dyDescent="0.25"/>
    <row r="27" spans="3:10" ht="24" customHeight="1" x14ac:dyDescent="0.25"/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</sheetData>
  <sortState xmlns:xlrd2="http://schemas.microsoft.com/office/spreadsheetml/2017/richdata2" ref="I13:I23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5"/>
  <sheetViews>
    <sheetView workbookViewId="0">
      <selection activeCell="G14" sqref="G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6">
        <f>ΠΡΟΕΔΡΟΙ!I6</f>
        <v>44291</v>
      </c>
      <c r="J6" s="27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16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2010</v>
      </c>
      <c r="B12" s="1">
        <v>2013</v>
      </c>
      <c r="C12" s="1">
        <v>2014</v>
      </c>
      <c r="D12" s="1">
        <v>2015</v>
      </c>
      <c r="E12" s="1">
        <v>2016</v>
      </c>
      <c r="F12" s="1">
        <v>2012</v>
      </c>
      <c r="G12" s="1">
        <v>2008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8621</v>
      </c>
      <c r="B13" s="2">
        <v>3924</v>
      </c>
      <c r="C13" s="2">
        <v>1379</v>
      </c>
      <c r="D13" s="2">
        <v>6373</v>
      </c>
      <c r="E13" s="2">
        <v>4189</v>
      </c>
      <c r="F13" s="2">
        <v>6626</v>
      </c>
      <c r="G13" s="2">
        <v>2715</v>
      </c>
      <c r="H13" s="2">
        <v>3519</v>
      </c>
      <c r="I13" s="2">
        <v>1112</v>
      </c>
    </row>
    <row r="14" spans="1:10" s="2" customFormat="1" ht="24" customHeight="1" x14ac:dyDescent="0.25">
      <c r="B14" s="2">
        <v>5878</v>
      </c>
      <c r="H14" s="2">
        <v>2096</v>
      </c>
      <c r="I14" s="2">
        <v>2598</v>
      </c>
    </row>
    <row r="15" spans="1:10" s="2" customFormat="1" ht="24" customHeight="1" x14ac:dyDescent="0.25"/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L23" sqref="L23"/>
    </sheetView>
  </sheetViews>
  <sheetFormatPr defaultRowHeight="15" x14ac:dyDescent="0.25"/>
  <cols>
    <col min="1" max="16384" width="9.140625" style="4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71"/>
  <sheetViews>
    <sheetView tabSelected="1" topLeftCell="A4" workbookViewId="0">
      <selection activeCell="B20" sqref="B20"/>
    </sheetView>
  </sheetViews>
  <sheetFormatPr defaultRowHeight="15" x14ac:dyDescent="0.25"/>
  <cols>
    <col min="1" max="1" width="9.42578125" style="4" bestFit="1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6">
        <f>ΠΡΟΕΔΡΟΙ!I6</f>
        <v>44291</v>
      </c>
      <c r="J6" s="27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ht="18" x14ac:dyDescent="0.25">
      <c r="A9" s="32" t="s">
        <v>9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s="2" customFormat="1" ht="15" customHeight="1" x14ac:dyDescent="0.25"/>
    <row r="11" spans="1:10" s="1" customFormat="1" ht="24" customHeight="1" x14ac:dyDescent="0.25">
      <c r="A11" s="1">
        <v>2011</v>
      </c>
      <c r="B11" s="1">
        <v>2012</v>
      </c>
      <c r="C11" s="1">
        <v>2013</v>
      </c>
      <c r="D11" s="1">
        <v>2014</v>
      </c>
      <c r="E11" s="1">
        <v>2015</v>
      </c>
      <c r="F11" s="1">
        <v>2016</v>
      </c>
      <c r="G11" s="1">
        <v>2017</v>
      </c>
      <c r="H11" s="1">
        <v>2018</v>
      </c>
      <c r="I11" s="1">
        <v>2019</v>
      </c>
      <c r="J11" s="1">
        <v>2020</v>
      </c>
    </row>
    <row r="12" spans="1:10" s="20" customFormat="1" ht="24" customHeight="1" x14ac:dyDescent="0.25">
      <c r="A12" s="20">
        <v>7743</v>
      </c>
      <c r="B12" s="20">
        <v>8775</v>
      </c>
      <c r="C12" s="20">
        <v>2162</v>
      </c>
      <c r="D12" s="20">
        <v>576</v>
      </c>
      <c r="E12" s="20">
        <v>2006</v>
      </c>
      <c r="F12" s="20">
        <v>191</v>
      </c>
      <c r="G12" s="20">
        <v>568</v>
      </c>
      <c r="H12" s="20">
        <v>1992</v>
      </c>
      <c r="I12" s="20">
        <v>2152</v>
      </c>
      <c r="J12" s="20">
        <v>456</v>
      </c>
    </row>
    <row r="13" spans="1:10" s="20" customFormat="1" ht="24" customHeight="1" x14ac:dyDescent="0.25">
      <c r="A13" s="21">
        <v>4506</v>
      </c>
      <c r="C13" s="20">
        <v>2602</v>
      </c>
      <c r="D13" s="20">
        <v>1585</v>
      </c>
      <c r="E13" s="20">
        <v>4176</v>
      </c>
      <c r="F13" s="20">
        <v>225</v>
      </c>
      <c r="G13" s="20">
        <v>1320</v>
      </c>
      <c r="H13" s="20">
        <v>3557</v>
      </c>
      <c r="I13" s="20">
        <v>2280</v>
      </c>
      <c r="J13" s="20">
        <v>631</v>
      </c>
    </row>
    <row r="14" spans="1:10" s="20" customFormat="1" ht="24" customHeight="1" x14ac:dyDescent="0.25">
      <c r="A14" s="21">
        <v>7747</v>
      </c>
      <c r="C14" s="20">
        <v>7896</v>
      </c>
      <c r="D14" s="20">
        <v>1706</v>
      </c>
      <c r="E14" s="20">
        <v>6319</v>
      </c>
      <c r="F14" s="20">
        <v>2476</v>
      </c>
      <c r="G14" s="20">
        <v>2633</v>
      </c>
      <c r="I14" s="20">
        <v>2516</v>
      </c>
      <c r="J14" s="20">
        <v>632</v>
      </c>
    </row>
    <row r="15" spans="1:10" s="20" customFormat="1" ht="24" customHeight="1" x14ac:dyDescent="0.25">
      <c r="C15" s="20">
        <v>8041</v>
      </c>
      <c r="D15" s="20">
        <v>5335</v>
      </c>
      <c r="E15" s="20">
        <v>6934</v>
      </c>
      <c r="F15" s="20">
        <v>4344</v>
      </c>
      <c r="I15" s="20">
        <v>2785</v>
      </c>
      <c r="J15" s="20">
        <v>633</v>
      </c>
    </row>
    <row r="16" spans="1:10" s="20" customFormat="1" ht="24" customHeight="1" x14ac:dyDescent="0.25">
      <c r="C16" s="20">
        <v>8323</v>
      </c>
      <c r="D16" s="20">
        <v>7807</v>
      </c>
      <c r="F16" s="20">
        <v>4848</v>
      </c>
      <c r="I16" s="20">
        <v>2898</v>
      </c>
      <c r="J16" s="20">
        <v>795</v>
      </c>
    </row>
    <row r="17" spans="1:10" s="20" customFormat="1" ht="24" customHeight="1" x14ac:dyDescent="0.25">
      <c r="C17" s="20">
        <v>8331</v>
      </c>
      <c r="F17" s="20">
        <v>5437</v>
      </c>
      <c r="I17" s="20">
        <v>3108</v>
      </c>
      <c r="J17" s="20">
        <v>1900</v>
      </c>
    </row>
    <row r="18" spans="1:10" s="20" customFormat="1" ht="24" customHeight="1" x14ac:dyDescent="0.25">
      <c r="A18" s="23">
        <v>2009</v>
      </c>
      <c r="B18" s="23">
        <v>2020</v>
      </c>
      <c r="C18" s="20">
        <v>8041</v>
      </c>
      <c r="D18" s="23">
        <v>2021</v>
      </c>
      <c r="I18" s="20">
        <v>3194</v>
      </c>
      <c r="J18" s="20">
        <v>2284</v>
      </c>
    </row>
    <row r="19" spans="1:10" s="20" customFormat="1" ht="24" customHeight="1" x14ac:dyDescent="0.25">
      <c r="A19" s="20">
        <v>7011</v>
      </c>
      <c r="B19" s="20">
        <v>3527</v>
      </c>
      <c r="D19" s="20">
        <v>599</v>
      </c>
      <c r="I19" s="20">
        <v>3227</v>
      </c>
      <c r="J19" s="20">
        <v>2468</v>
      </c>
    </row>
    <row r="20" spans="1:10" s="20" customFormat="1" ht="24" customHeight="1" x14ac:dyDescent="0.25">
      <c r="B20" s="20">
        <v>939</v>
      </c>
      <c r="I20" s="20">
        <v>3632</v>
      </c>
      <c r="J20" s="20">
        <v>3500</v>
      </c>
    </row>
    <row r="21" spans="1:10" s="20" customFormat="1" ht="24" customHeight="1" x14ac:dyDescent="0.25">
      <c r="I21" s="20">
        <v>3926</v>
      </c>
      <c r="J21" s="20">
        <v>3549</v>
      </c>
    </row>
    <row r="22" spans="1:10" s="20" customFormat="1" ht="24" customHeight="1" x14ac:dyDescent="0.25">
      <c r="I22" s="20">
        <v>3883</v>
      </c>
      <c r="J22" s="20">
        <v>769</v>
      </c>
    </row>
    <row r="23" spans="1:10" ht="18" x14ac:dyDescent="0.25">
      <c r="A23" s="32" t="s">
        <v>10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5" customHeight="1" x14ac:dyDescent="0.25"/>
    <row r="25" spans="1:10" s="1" customFormat="1" ht="24" customHeight="1" x14ac:dyDescent="0.25">
      <c r="A25" s="1">
        <v>2011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A26" s="2">
        <v>3723</v>
      </c>
      <c r="B26" s="2">
        <v>7731</v>
      </c>
      <c r="C26" s="2">
        <v>6241</v>
      </c>
      <c r="D26" s="2">
        <v>3308</v>
      </c>
      <c r="E26" s="2">
        <v>1335</v>
      </c>
      <c r="F26" s="2">
        <v>3554</v>
      </c>
      <c r="G26" s="2">
        <v>3573</v>
      </c>
      <c r="H26" s="2">
        <v>2634</v>
      </c>
      <c r="I26" s="2">
        <v>2516</v>
      </c>
    </row>
    <row r="27" spans="1:10" s="2" customFormat="1" ht="24" customHeight="1" x14ac:dyDescent="0.25">
      <c r="B27" s="2">
        <v>6822</v>
      </c>
      <c r="D27" s="2">
        <v>4507</v>
      </c>
      <c r="E27" s="2">
        <v>3086</v>
      </c>
      <c r="F27" s="2">
        <v>435</v>
      </c>
      <c r="G27" s="2">
        <v>375</v>
      </c>
      <c r="H27" s="2">
        <v>1956</v>
      </c>
      <c r="I27" s="2">
        <v>2890</v>
      </c>
    </row>
    <row r="28" spans="1:10" s="2" customFormat="1" ht="24" customHeight="1" x14ac:dyDescent="0.25">
      <c r="B28" s="2">
        <v>1749</v>
      </c>
      <c r="D28" s="2">
        <v>2911</v>
      </c>
      <c r="E28" s="2">
        <v>639</v>
      </c>
      <c r="F28" s="2">
        <v>3508</v>
      </c>
      <c r="G28" s="2">
        <v>992</v>
      </c>
      <c r="H28" s="2">
        <v>997</v>
      </c>
      <c r="I28" s="2">
        <v>1068</v>
      </c>
    </row>
    <row r="29" spans="1:10" s="2" customFormat="1" ht="24" customHeight="1" x14ac:dyDescent="0.25">
      <c r="D29" s="2">
        <v>6407</v>
      </c>
      <c r="E29" s="2">
        <v>1612</v>
      </c>
      <c r="F29" s="2">
        <v>4745</v>
      </c>
      <c r="G29" s="2">
        <v>3219</v>
      </c>
    </row>
    <row r="30" spans="1:10" s="2" customFormat="1" ht="24" customHeight="1" x14ac:dyDescent="0.25">
      <c r="E30" s="2">
        <v>4404</v>
      </c>
    </row>
    <row r="31" spans="1:10" s="2" customFormat="1" ht="24" customHeight="1" x14ac:dyDescent="0.25"/>
    <row r="32" spans="1:10" s="2" customFormat="1" ht="24" customHeight="1" x14ac:dyDescent="0.25">
      <c r="A32" s="1">
        <v>2012</v>
      </c>
    </row>
    <row r="33" spans="1:10" s="12" customFormat="1" ht="24" customHeight="1" x14ac:dyDescent="0.25">
      <c r="A33" s="12">
        <v>6443</v>
      </c>
    </row>
    <row r="34" spans="1:10" s="12" customFormat="1" ht="24" customHeight="1" x14ac:dyDescent="0.25">
      <c r="A34" s="12">
        <v>6442</v>
      </c>
    </row>
    <row r="35" spans="1:10" s="12" customFormat="1" ht="24" customHeight="1" x14ac:dyDescent="0.25">
      <c r="A35" s="12">
        <v>4373</v>
      </c>
    </row>
    <row r="36" spans="1:10" s="12" customFormat="1" ht="24" customHeight="1" x14ac:dyDescent="0.25">
      <c r="A36" s="12">
        <v>16</v>
      </c>
    </row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30" t="s">
        <v>3</v>
      </c>
      <c r="B40" s="31"/>
      <c r="C40" s="31"/>
      <c r="D40" s="31"/>
      <c r="E40" s="31"/>
      <c r="F40" s="31"/>
      <c r="G40" s="31"/>
      <c r="H40" s="31"/>
      <c r="I40" s="31"/>
      <c r="J40" s="31"/>
    </row>
    <row r="41" spans="1:10" x14ac:dyDescent="0.25">
      <c r="A41" s="5"/>
    </row>
    <row r="42" spans="1:10" x14ac:dyDescent="0.25">
      <c r="A42" s="28" t="s">
        <v>4</v>
      </c>
      <c r="B42" s="28"/>
      <c r="C42" s="28"/>
      <c r="D42" s="28"/>
      <c r="E42" s="28"/>
      <c r="F42" s="28"/>
      <c r="G42" s="28"/>
      <c r="H42" s="28"/>
      <c r="I42" s="26">
        <f>I6</f>
        <v>44291</v>
      </c>
      <c r="J42" s="27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ht="18" x14ac:dyDescent="0.25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s="2" customFormat="1" ht="15" customHeight="1" x14ac:dyDescent="0.25"/>
    <row r="47" spans="1:10" s="1" customFormat="1" ht="23.25" customHeight="1" x14ac:dyDescent="0.25">
      <c r="A47" s="1">
        <v>2011</v>
      </c>
      <c r="B47" s="1">
        <v>2013</v>
      </c>
      <c r="C47" s="1">
        <v>2014</v>
      </c>
      <c r="D47" s="1">
        <v>2015</v>
      </c>
      <c r="E47" s="1">
        <v>2016</v>
      </c>
      <c r="F47" s="1">
        <v>2017</v>
      </c>
      <c r="G47" s="1">
        <v>2018</v>
      </c>
      <c r="H47" s="1">
        <v>2019</v>
      </c>
      <c r="I47" s="1">
        <v>2020</v>
      </c>
      <c r="J47" s="1">
        <v>2021</v>
      </c>
    </row>
    <row r="48" spans="1:10" s="12" customFormat="1" ht="30.75" customHeight="1" x14ac:dyDescent="0.25">
      <c r="A48" s="12">
        <v>2589</v>
      </c>
      <c r="B48" s="12">
        <v>3562</v>
      </c>
      <c r="C48" s="12">
        <v>2728</v>
      </c>
      <c r="D48" s="12">
        <v>4093</v>
      </c>
      <c r="E48" s="12">
        <v>5863</v>
      </c>
      <c r="F48" s="12">
        <v>3372</v>
      </c>
      <c r="G48" s="12">
        <v>2611</v>
      </c>
      <c r="H48" s="12">
        <v>1028</v>
      </c>
    </row>
    <row r="49" spans="1:8" s="12" customFormat="1" ht="30.75" customHeight="1" x14ac:dyDescent="0.25">
      <c r="A49" s="12">
        <v>3667</v>
      </c>
      <c r="B49" s="12">
        <v>5039</v>
      </c>
      <c r="C49" s="12">
        <v>5971</v>
      </c>
      <c r="D49" s="12">
        <v>146</v>
      </c>
      <c r="E49" s="12">
        <v>4560</v>
      </c>
      <c r="F49" s="12">
        <v>4119</v>
      </c>
      <c r="H49" s="12">
        <v>433</v>
      </c>
    </row>
    <row r="50" spans="1:8" s="12" customFormat="1" ht="30.75" customHeight="1" x14ac:dyDescent="0.25">
      <c r="A50" s="12">
        <v>8423</v>
      </c>
      <c r="B50" s="12">
        <v>4671</v>
      </c>
      <c r="C50" s="12">
        <v>3802</v>
      </c>
      <c r="D50" s="12">
        <v>6288</v>
      </c>
      <c r="E50" s="12">
        <v>1626</v>
      </c>
      <c r="F50" s="12">
        <v>3156</v>
      </c>
      <c r="H50" s="12">
        <v>3409</v>
      </c>
    </row>
    <row r="51" spans="1:8" s="12" customFormat="1" ht="30.75" customHeight="1" x14ac:dyDescent="0.25">
      <c r="A51" s="12">
        <v>3017</v>
      </c>
      <c r="B51" s="12">
        <v>3146</v>
      </c>
      <c r="D51" s="12">
        <v>1018</v>
      </c>
      <c r="E51" s="12">
        <v>5594</v>
      </c>
      <c r="F51" s="12">
        <v>3261</v>
      </c>
      <c r="H51" s="12">
        <v>985</v>
      </c>
    </row>
    <row r="52" spans="1:8" s="12" customFormat="1" ht="30.75" customHeight="1" x14ac:dyDescent="0.25">
      <c r="A52" s="12">
        <v>1067</v>
      </c>
      <c r="D52" s="12">
        <v>5235</v>
      </c>
      <c r="E52" s="12">
        <v>5617</v>
      </c>
      <c r="F52" s="12">
        <v>4356</v>
      </c>
      <c r="H52" s="12">
        <v>711</v>
      </c>
    </row>
    <row r="53" spans="1:8" s="12" customFormat="1" ht="30.75" customHeight="1" x14ac:dyDescent="0.25">
      <c r="A53" s="12">
        <v>8199</v>
      </c>
      <c r="D53" s="12">
        <v>2622</v>
      </c>
      <c r="E53" s="12">
        <v>2482</v>
      </c>
      <c r="H53" s="12">
        <v>2160</v>
      </c>
    </row>
    <row r="54" spans="1:8" s="12" customFormat="1" ht="30.75" customHeight="1" x14ac:dyDescent="0.25">
      <c r="D54" s="12">
        <v>4137</v>
      </c>
      <c r="H54" s="12">
        <v>3065</v>
      </c>
    </row>
    <row r="55" spans="1:8" s="12" customFormat="1" ht="30.75" customHeight="1" x14ac:dyDescent="0.25">
      <c r="D55" s="12">
        <v>1085</v>
      </c>
    </row>
    <row r="56" spans="1:8" s="12" customFormat="1" ht="30.75" customHeight="1" x14ac:dyDescent="0.25">
      <c r="A56" s="15" t="s">
        <v>26</v>
      </c>
    </row>
    <row r="57" spans="1:8" s="12" customFormat="1" ht="30.75" customHeight="1" x14ac:dyDescent="0.25"/>
    <row r="58" spans="1:8" s="12" customFormat="1" ht="30.75" customHeight="1" x14ac:dyDescent="0.25"/>
    <row r="59" spans="1:8" s="12" customFormat="1" ht="30.75" customHeight="1" x14ac:dyDescent="0.25"/>
    <row r="60" spans="1:8" ht="30.75" customHeight="1" x14ac:dyDescent="0.25"/>
    <row r="61" spans="1:8" ht="30.75" customHeight="1" x14ac:dyDescent="0.25"/>
    <row r="62" spans="1:8" ht="30.75" customHeight="1" x14ac:dyDescent="0.25"/>
    <row r="63" spans="1:8" ht="30.75" customHeight="1" x14ac:dyDescent="0.25"/>
    <row r="64" spans="1:8" ht="30.75" customHeight="1" x14ac:dyDescent="0.25"/>
    <row r="65" ht="30.75" customHeight="1" x14ac:dyDescent="0.25"/>
    <row r="66" ht="30.75" customHeight="1" x14ac:dyDescent="0.25"/>
    <row r="67" ht="30.75" customHeight="1" x14ac:dyDescent="0.25"/>
    <row r="68" ht="30.75" customHeight="1" x14ac:dyDescent="0.25"/>
    <row r="69" ht="30.75" customHeight="1" x14ac:dyDescent="0.25"/>
    <row r="70" ht="30.75" customHeight="1" x14ac:dyDescent="0.25"/>
    <row r="71" ht="30.75" customHeight="1" x14ac:dyDescent="0.25"/>
  </sheetData>
  <sortState xmlns:xlrd2="http://schemas.microsoft.com/office/spreadsheetml/2017/richdata2" ref="C12:C17">
    <sortCondition ref="C12"/>
  </sortState>
  <mergeCells count="9">
    <mergeCell ref="A40:J40"/>
    <mergeCell ref="A42:H42"/>
    <mergeCell ref="I42:J42"/>
    <mergeCell ref="A45:J45"/>
    <mergeCell ref="A4:J4"/>
    <mergeCell ref="A6:H6"/>
    <mergeCell ref="I6:J6"/>
    <mergeCell ref="A9:J9"/>
    <mergeCell ref="A23:J23"/>
  </mergeCells>
  <pageMargins left="0.54" right="0.4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"/>
  <sheetViews>
    <sheetView workbookViewId="0">
      <selection activeCell="F16" sqref="F16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6">
        <f>ΠΡΟΕΔΡΟΙ!I6</f>
        <v>44291</v>
      </c>
      <c r="J6" s="27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B13" s="2">
        <v>1234</v>
      </c>
      <c r="C13" s="2">
        <v>10</v>
      </c>
      <c r="D13" s="2">
        <v>801</v>
      </c>
      <c r="E13" s="2">
        <v>1139</v>
      </c>
      <c r="F13" s="2">
        <v>379</v>
      </c>
      <c r="G13" s="2">
        <v>69</v>
      </c>
      <c r="H13" s="2">
        <v>715</v>
      </c>
      <c r="I13" s="2">
        <v>356</v>
      </c>
    </row>
    <row r="14" spans="1:10" s="2" customFormat="1" ht="24" customHeight="1" x14ac:dyDescent="0.25">
      <c r="B14" s="2">
        <v>1254</v>
      </c>
      <c r="C14" s="2">
        <v>5129</v>
      </c>
      <c r="D14" s="2">
        <v>1550</v>
      </c>
      <c r="E14" s="2">
        <v>2826</v>
      </c>
      <c r="F14" s="2">
        <v>1325</v>
      </c>
      <c r="G14" s="2">
        <v>225</v>
      </c>
      <c r="H14" s="2">
        <v>1250</v>
      </c>
      <c r="I14" s="2">
        <v>1518</v>
      </c>
    </row>
    <row r="15" spans="1:10" s="2" customFormat="1" ht="24" customHeight="1" x14ac:dyDescent="0.25">
      <c r="B15" s="2">
        <v>7285</v>
      </c>
      <c r="C15" s="2">
        <v>5589</v>
      </c>
      <c r="E15" s="2">
        <v>5240</v>
      </c>
      <c r="F15" s="2">
        <v>1364</v>
      </c>
      <c r="G15" s="2">
        <v>1548</v>
      </c>
      <c r="H15" s="2">
        <v>1622</v>
      </c>
      <c r="I15" s="2">
        <v>1545</v>
      </c>
    </row>
    <row r="16" spans="1:10" s="2" customFormat="1" ht="24" customHeight="1" x14ac:dyDescent="0.25">
      <c r="C16" s="2">
        <v>6699</v>
      </c>
      <c r="E16" s="2">
        <v>5871</v>
      </c>
      <c r="F16" s="2">
        <v>1641</v>
      </c>
      <c r="G16" s="2">
        <v>1826</v>
      </c>
      <c r="H16" s="2">
        <v>2169</v>
      </c>
      <c r="I16" s="2">
        <v>2264</v>
      </c>
    </row>
    <row r="17" spans="3:10" s="2" customFormat="1" ht="24" customHeight="1" x14ac:dyDescent="0.25">
      <c r="F17" s="2">
        <v>4769</v>
      </c>
      <c r="G17" s="2">
        <v>3574</v>
      </c>
      <c r="H17" s="2">
        <v>2966</v>
      </c>
      <c r="I17" s="2">
        <v>2265</v>
      </c>
    </row>
    <row r="18" spans="3:10" s="2" customFormat="1" ht="24" customHeight="1" x14ac:dyDescent="0.25">
      <c r="F18" s="2">
        <v>2289</v>
      </c>
      <c r="G18" s="2">
        <v>3624</v>
      </c>
      <c r="H18" s="2">
        <v>3342</v>
      </c>
      <c r="I18" s="2">
        <v>2571</v>
      </c>
    </row>
    <row r="19" spans="3:10" s="2" customFormat="1" ht="24" customHeight="1" x14ac:dyDescent="0.25">
      <c r="I19" s="2">
        <v>2726</v>
      </c>
    </row>
    <row r="20" spans="3:10" s="2" customFormat="1" ht="24" customHeight="1" x14ac:dyDescent="0.25">
      <c r="I20" s="2">
        <v>3538</v>
      </c>
    </row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B13:B16">
    <sortCondition ref="B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workbookViewId="0">
      <selection activeCell="I16" sqref="I16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6">
        <f>ΠΡΟΕΔΡΟΙ!I6</f>
        <v>44291</v>
      </c>
      <c r="J6" s="27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12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2010</v>
      </c>
      <c r="B12" s="1">
        <v>2012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5522</v>
      </c>
      <c r="B13" s="2">
        <v>6896</v>
      </c>
      <c r="C13" s="2">
        <v>2335</v>
      </c>
      <c r="D13" s="2">
        <v>2455</v>
      </c>
      <c r="E13" s="2">
        <v>1531</v>
      </c>
      <c r="F13" s="2">
        <v>447</v>
      </c>
      <c r="G13" s="2">
        <v>327</v>
      </c>
      <c r="H13" s="2">
        <v>243</v>
      </c>
      <c r="I13" s="2">
        <v>729</v>
      </c>
      <c r="J13" s="2">
        <v>30</v>
      </c>
    </row>
    <row r="14" spans="1:10" s="2" customFormat="1" ht="24" customHeight="1" x14ac:dyDescent="0.25">
      <c r="C14" s="2">
        <v>3356</v>
      </c>
      <c r="D14" s="2">
        <v>4517</v>
      </c>
      <c r="E14" s="2">
        <v>2074</v>
      </c>
      <c r="F14" s="2">
        <v>2694</v>
      </c>
      <c r="G14" s="2">
        <v>2646</v>
      </c>
      <c r="H14" s="2">
        <v>682</v>
      </c>
      <c r="I14" s="2">
        <v>757</v>
      </c>
    </row>
    <row r="15" spans="1:10" s="2" customFormat="1" ht="24" customHeight="1" x14ac:dyDescent="0.25">
      <c r="C15" s="2">
        <v>4112</v>
      </c>
      <c r="D15" s="2">
        <v>6754</v>
      </c>
      <c r="E15" s="2">
        <v>5892</v>
      </c>
      <c r="F15" s="2">
        <v>2764</v>
      </c>
      <c r="G15" s="2">
        <v>3162</v>
      </c>
      <c r="H15" s="2">
        <v>2144</v>
      </c>
      <c r="I15" s="2">
        <v>1409</v>
      </c>
    </row>
    <row r="16" spans="1:10" s="2" customFormat="1" ht="24" customHeight="1" x14ac:dyDescent="0.25">
      <c r="C16" s="2">
        <v>4448</v>
      </c>
      <c r="F16" s="2">
        <v>3844</v>
      </c>
      <c r="H16" s="2">
        <v>4157</v>
      </c>
      <c r="I16" s="2">
        <v>1609</v>
      </c>
    </row>
    <row r="17" spans="1:10" s="2" customFormat="1" ht="24" customHeight="1" x14ac:dyDescent="0.25">
      <c r="C17" s="2">
        <v>105</v>
      </c>
      <c r="F17" s="2">
        <v>4460</v>
      </c>
      <c r="I17" s="2">
        <v>2799</v>
      </c>
    </row>
    <row r="18" spans="1:10" s="2" customFormat="1" ht="24" customHeight="1" x14ac:dyDescent="0.25">
      <c r="C18" s="2">
        <v>7010</v>
      </c>
      <c r="I18" s="2">
        <v>2945</v>
      </c>
    </row>
    <row r="19" spans="1:10" s="2" customFormat="1" ht="24" customHeight="1" x14ac:dyDescent="0.25">
      <c r="A19" s="1">
        <v>2013</v>
      </c>
    </row>
    <row r="20" spans="1:10" s="2" customFormat="1" ht="24" customHeight="1" x14ac:dyDescent="0.25">
      <c r="A20" s="2">
        <v>1598</v>
      </c>
    </row>
    <row r="21" spans="1:10" s="2" customFormat="1" ht="24" customHeight="1" x14ac:dyDescent="0.25"/>
    <row r="22" spans="1:10" s="2" customFormat="1" ht="24" customHeight="1" x14ac:dyDescent="0.25">
      <c r="A22" s="22" t="s">
        <v>25</v>
      </c>
    </row>
    <row r="23" spans="1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1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1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I13:I19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5"/>
  <sheetViews>
    <sheetView workbookViewId="0">
      <selection activeCell="A13" sqref="A13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6">
        <f>ΠΡΟΕΔΡΟΙ!I6</f>
        <v>44291</v>
      </c>
      <c r="J6" s="27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21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2010</v>
      </c>
      <c r="B12" s="1">
        <v>2013</v>
      </c>
      <c r="C12" s="1">
        <v>2006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5524</v>
      </c>
      <c r="B13" s="2">
        <v>7182</v>
      </c>
      <c r="C13" s="2">
        <v>3298</v>
      </c>
      <c r="D13" s="2">
        <v>2871</v>
      </c>
      <c r="G13" s="2">
        <v>1261</v>
      </c>
      <c r="H13" s="2">
        <v>1104</v>
      </c>
      <c r="I13" s="2">
        <v>223</v>
      </c>
      <c r="J13" s="2">
        <v>642</v>
      </c>
    </row>
    <row r="14" spans="1:10" s="2" customFormat="1" ht="24" customHeight="1" x14ac:dyDescent="0.25">
      <c r="A14" s="2">
        <v>10693</v>
      </c>
      <c r="B14" s="2">
        <v>7437</v>
      </c>
      <c r="D14" s="2">
        <v>3047</v>
      </c>
      <c r="G14" s="2">
        <v>1554</v>
      </c>
      <c r="H14" s="2">
        <v>1394</v>
      </c>
      <c r="I14" s="2">
        <v>1191</v>
      </c>
    </row>
    <row r="15" spans="1:10" s="2" customFormat="1" ht="24" customHeight="1" x14ac:dyDescent="0.25">
      <c r="D15" s="2">
        <v>3125</v>
      </c>
      <c r="G15" s="2">
        <v>1555</v>
      </c>
      <c r="H15" s="2">
        <v>1451</v>
      </c>
      <c r="I15" s="2">
        <v>1748</v>
      </c>
    </row>
    <row r="16" spans="1:10" s="2" customFormat="1" ht="24" customHeight="1" x14ac:dyDescent="0.25">
      <c r="D16" s="2">
        <v>4451</v>
      </c>
      <c r="G16" s="2">
        <v>3570</v>
      </c>
      <c r="H16" s="2">
        <v>1594</v>
      </c>
      <c r="I16" s="2">
        <v>2723</v>
      </c>
    </row>
    <row r="17" spans="3:10" s="2" customFormat="1" ht="24" customHeight="1" x14ac:dyDescent="0.25">
      <c r="D17" s="2">
        <v>4905</v>
      </c>
      <c r="G17" s="2">
        <v>3571</v>
      </c>
      <c r="H17" s="2">
        <v>1595</v>
      </c>
      <c r="I17" s="2">
        <v>1987</v>
      </c>
    </row>
    <row r="18" spans="3:10" s="2" customFormat="1" ht="24" customHeight="1" x14ac:dyDescent="0.25">
      <c r="D18" s="2">
        <v>6978</v>
      </c>
      <c r="H18" s="2">
        <v>2475</v>
      </c>
    </row>
    <row r="19" spans="3:10" s="2" customFormat="1" ht="24" customHeight="1" x14ac:dyDescent="0.25">
      <c r="H19" s="2">
        <v>3592</v>
      </c>
    </row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D13:D18">
    <sortCondition ref="D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5"/>
  <sheetViews>
    <sheetView topLeftCell="A10" workbookViewId="0">
      <selection activeCell="A13" sqref="A13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6">
        <f>ΠΡΟΕΔΡΟΙ!I6</f>
        <v>44291</v>
      </c>
      <c r="J6" s="27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23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2013</v>
      </c>
      <c r="B12" s="24"/>
      <c r="E12" s="1">
        <v>2016</v>
      </c>
      <c r="F12" s="25"/>
    </row>
    <row r="13" spans="1:10" s="2" customFormat="1" ht="24" customHeight="1" x14ac:dyDescent="0.25">
      <c r="A13" s="2">
        <v>1166</v>
      </c>
      <c r="B13" s="22" t="s">
        <v>29</v>
      </c>
      <c r="E13" s="2">
        <v>5858</v>
      </c>
      <c r="F13" s="3" t="s">
        <v>31</v>
      </c>
    </row>
    <row r="14" spans="1:10" s="2" customFormat="1" ht="24" customHeight="1" x14ac:dyDescent="0.25">
      <c r="A14" s="2">
        <v>1783</v>
      </c>
      <c r="B14" s="22" t="s">
        <v>33</v>
      </c>
      <c r="F14" s="3"/>
    </row>
    <row r="15" spans="1:10" s="2" customFormat="1" ht="24" customHeight="1" x14ac:dyDescent="0.25">
      <c r="A15" s="2">
        <v>7142</v>
      </c>
      <c r="B15" s="22" t="s">
        <v>34</v>
      </c>
      <c r="E15" s="1">
        <v>2018</v>
      </c>
      <c r="F15" s="3"/>
    </row>
    <row r="16" spans="1:10" s="2" customFormat="1" ht="24" customHeight="1" x14ac:dyDescent="0.25">
      <c r="B16" s="22"/>
      <c r="E16" s="2">
        <v>1496</v>
      </c>
      <c r="F16" s="3" t="s">
        <v>34</v>
      </c>
    </row>
    <row r="17" spans="1:10" s="2" customFormat="1" ht="24" customHeight="1" x14ac:dyDescent="0.25">
      <c r="A17" s="1">
        <v>2014</v>
      </c>
      <c r="B17" s="22"/>
      <c r="F17" s="3"/>
    </row>
    <row r="18" spans="1:10" s="2" customFormat="1" ht="24" customHeight="1" x14ac:dyDescent="0.25">
      <c r="A18" s="2">
        <v>1614</v>
      </c>
      <c r="B18" s="22" t="s">
        <v>30</v>
      </c>
      <c r="E18" s="1">
        <v>2019</v>
      </c>
      <c r="F18" s="3"/>
    </row>
    <row r="19" spans="1:10" s="2" customFormat="1" ht="24" customHeight="1" x14ac:dyDescent="0.25">
      <c r="A19" s="2">
        <v>2481</v>
      </c>
      <c r="B19" s="22" t="s">
        <v>31</v>
      </c>
      <c r="E19" s="2">
        <v>136</v>
      </c>
      <c r="F19" s="3" t="s">
        <v>30</v>
      </c>
    </row>
    <row r="20" spans="1:10" s="2" customFormat="1" ht="24" customHeight="1" x14ac:dyDescent="0.25">
      <c r="A20" s="2">
        <v>3134</v>
      </c>
      <c r="B20" s="22" t="s">
        <v>28</v>
      </c>
      <c r="E20" s="2">
        <v>234</v>
      </c>
      <c r="F20" s="3" t="s">
        <v>30</v>
      </c>
    </row>
    <row r="21" spans="1:10" s="2" customFormat="1" ht="24" customHeight="1" x14ac:dyDescent="0.25">
      <c r="A21" s="2">
        <v>3795</v>
      </c>
      <c r="B21" s="22" t="s">
        <v>32</v>
      </c>
      <c r="E21" s="2">
        <v>952</v>
      </c>
      <c r="F21" s="3" t="s">
        <v>32</v>
      </c>
    </row>
    <row r="22" spans="1:10" s="2" customFormat="1" ht="24" customHeight="1" x14ac:dyDescent="0.25">
      <c r="A22" s="2">
        <v>4726</v>
      </c>
      <c r="B22" s="22" t="s">
        <v>35</v>
      </c>
      <c r="E22" s="2">
        <v>1514</v>
      </c>
      <c r="F22" s="3" t="s">
        <v>28</v>
      </c>
    </row>
    <row r="23" spans="1:10" s="3" customFormat="1" ht="24" customHeight="1" x14ac:dyDescent="0.25">
      <c r="A23" s="2">
        <v>7831</v>
      </c>
      <c r="B23" s="22" t="s">
        <v>29</v>
      </c>
      <c r="C23" s="2"/>
      <c r="E23" s="2">
        <v>2066</v>
      </c>
      <c r="F23" s="3" t="s">
        <v>31</v>
      </c>
      <c r="G23" s="2"/>
      <c r="H23" s="2"/>
      <c r="I23" s="2"/>
      <c r="J23" s="2"/>
    </row>
    <row r="24" spans="1:10" s="3" customFormat="1" ht="24" customHeight="1" x14ac:dyDescent="0.25">
      <c r="B24" s="22"/>
      <c r="C24" s="2"/>
      <c r="E24" s="2">
        <v>2102</v>
      </c>
      <c r="F24" s="3" t="s">
        <v>33</v>
      </c>
      <c r="G24" s="2"/>
      <c r="H24" s="2"/>
      <c r="I24" s="2"/>
      <c r="J24" s="2"/>
    </row>
    <row r="25" spans="1:10" s="3" customFormat="1" ht="24" customHeight="1" x14ac:dyDescent="0.25">
      <c r="A25" s="1">
        <v>2015</v>
      </c>
      <c r="B25" s="22"/>
      <c r="C25" s="2"/>
      <c r="D25" s="2"/>
      <c r="E25" s="2"/>
      <c r="G25" s="2"/>
      <c r="H25" s="2"/>
      <c r="I25" s="2"/>
      <c r="J25" s="2"/>
    </row>
    <row r="26" spans="1:10" s="3" customFormat="1" ht="24" customHeight="1" x14ac:dyDescent="0.25">
      <c r="A26" s="2">
        <v>6413</v>
      </c>
      <c r="B26" s="22" t="s">
        <v>30</v>
      </c>
      <c r="C26" s="2"/>
      <c r="D26" s="2"/>
      <c r="E26" s="1">
        <v>2020</v>
      </c>
      <c r="G26" s="2"/>
      <c r="H26" s="2"/>
      <c r="I26" s="2"/>
      <c r="J26" s="2"/>
    </row>
    <row r="27" spans="1:10" s="3" customFormat="1" ht="24" customHeight="1" x14ac:dyDescent="0.25">
      <c r="B27" s="22"/>
      <c r="C27" s="2"/>
      <c r="D27" s="2"/>
      <c r="E27" s="2">
        <v>2002</v>
      </c>
      <c r="F27" s="3" t="s">
        <v>31</v>
      </c>
      <c r="G27" s="2"/>
      <c r="H27" s="2"/>
      <c r="I27" s="2"/>
      <c r="J27" s="2"/>
    </row>
    <row r="28" spans="1:10" ht="24" customHeight="1" x14ac:dyDescent="0.25">
      <c r="E28" s="2">
        <v>1663</v>
      </c>
      <c r="F28" s="11" t="s">
        <v>28</v>
      </c>
    </row>
    <row r="29" spans="1:10" ht="24" customHeight="1" x14ac:dyDescent="0.25">
      <c r="F29" s="4"/>
    </row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E19:E24">
    <sortCondition ref="E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5"/>
  <sheetViews>
    <sheetView workbookViewId="0">
      <selection activeCell="E12" sqref="E12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6">
        <f>ΠΡΟΕΔΡΟΙ!I6</f>
        <v>44291</v>
      </c>
      <c r="J6" s="27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13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2008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2504</v>
      </c>
      <c r="C13" s="2">
        <v>8072</v>
      </c>
      <c r="E13" s="2">
        <v>531</v>
      </c>
      <c r="G13" s="2">
        <v>78</v>
      </c>
      <c r="H13" s="2">
        <v>3244</v>
      </c>
      <c r="I13" s="2">
        <v>606</v>
      </c>
    </row>
    <row r="14" spans="1:10" s="2" customFormat="1" ht="24" customHeight="1" x14ac:dyDescent="0.25">
      <c r="I14" s="2">
        <v>1064</v>
      </c>
    </row>
    <row r="15" spans="1:10" s="2" customFormat="1" ht="24" customHeight="1" x14ac:dyDescent="0.25">
      <c r="I15" s="2">
        <v>1236</v>
      </c>
    </row>
    <row r="16" spans="1:10" s="2" customFormat="1" ht="24" customHeight="1" x14ac:dyDescent="0.25">
      <c r="I16" s="2">
        <v>2402</v>
      </c>
    </row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I13:I17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5"/>
  <sheetViews>
    <sheetView workbookViewId="0">
      <selection activeCell="C15" sqref="C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6">
        <f>ΠΡΟΕΔΡΟΙ!I6</f>
        <v>44291</v>
      </c>
      <c r="J6" s="27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14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2009</v>
      </c>
      <c r="B12" s="1">
        <v>2010</v>
      </c>
      <c r="C12" s="1">
        <v>2013</v>
      </c>
      <c r="D12" s="1">
        <v>2014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6777</v>
      </c>
      <c r="B13" s="15">
        <v>3405</v>
      </c>
      <c r="C13" s="12">
        <v>2194</v>
      </c>
      <c r="D13" s="12">
        <v>86</v>
      </c>
      <c r="E13" s="12">
        <v>702</v>
      </c>
      <c r="F13" s="12">
        <v>3155</v>
      </c>
      <c r="G13" s="12">
        <v>2364</v>
      </c>
      <c r="H13" s="12">
        <v>272</v>
      </c>
      <c r="I13" s="12">
        <v>450</v>
      </c>
    </row>
    <row r="14" spans="1:10" s="12" customFormat="1" ht="24" customHeight="1" x14ac:dyDescent="0.25">
      <c r="B14" s="15"/>
      <c r="C14" s="12">
        <v>2689</v>
      </c>
      <c r="D14" s="12">
        <v>1645</v>
      </c>
      <c r="G14" s="12">
        <v>2717</v>
      </c>
      <c r="H14" s="12">
        <v>540</v>
      </c>
      <c r="I14" s="12">
        <v>799</v>
      </c>
    </row>
    <row r="15" spans="1:10" s="12" customFormat="1" ht="24" customHeight="1" x14ac:dyDescent="0.25">
      <c r="C15" s="12">
        <v>3344</v>
      </c>
      <c r="D15" s="12">
        <v>4689</v>
      </c>
      <c r="G15" s="12">
        <v>3378</v>
      </c>
      <c r="H15" s="12">
        <v>987</v>
      </c>
      <c r="I15" s="12">
        <v>1239</v>
      </c>
    </row>
    <row r="16" spans="1:10" s="12" customFormat="1" ht="24" customHeight="1" x14ac:dyDescent="0.25">
      <c r="A16" s="16"/>
      <c r="C16" s="12">
        <v>4943</v>
      </c>
      <c r="D16" s="12">
        <v>7936</v>
      </c>
      <c r="H16" s="12">
        <v>1687</v>
      </c>
      <c r="I16" s="12">
        <v>1478</v>
      </c>
    </row>
    <row r="17" spans="1:10" s="12" customFormat="1" ht="24" customHeight="1" x14ac:dyDescent="0.25">
      <c r="B17" s="15"/>
      <c r="C17" s="12">
        <v>7888</v>
      </c>
      <c r="G17" s="15"/>
      <c r="H17" s="12">
        <v>1968</v>
      </c>
      <c r="I17" s="12">
        <v>1899</v>
      </c>
    </row>
    <row r="18" spans="1:10" s="12" customFormat="1" ht="24" customHeight="1" x14ac:dyDescent="0.25">
      <c r="B18" s="15"/>
      <c r="F18" s="16"/>
      <c r="G18" s="15"/>
      <c r="H18" s="12">
        <v>2143</v>
      </c>
      <c r="I18" s="12">
        <v>1916</v>
      </c>
    </row>
    <row r="19" spans="1:10" s="12" customFormat="1" ht="24" customHeight="1" x14ac:dyDescent="0.25">
      <c r="A19" s="1">
        <v>2003</v>
      </c>
      <c r="B19" s="15"/>
      <c r="G19" s="15"/>
      <c r="H19" s="12">
        <v>2178</v>
      </c>
      <c r="I19" s="12">
        <v>2324</v>
      </c>
    </row>
    <row r="20" spans="1:10" s="12" customFormat="1" ht="24" customHeight="1" x14ac:dyDescent="0.25">
      <c r="A20" s="12">
        <v>7405</v>
      </c>
      <c r="B20" s="15"/>
      <c r="G20" s="15"/>
      <c r="H20" s="12">
        <v>2702</v>
      </c>
      <c r="I20" s="12">
        <v>2619</v>
      </c>
    </row>
    <row r="21" spans="1:10" s="12" customFormat="1" ht="24" customHeight="1" x14ac:dyDescent="0.25">
      <c r="A21" s="12">
        <v>12316</v>
      </c>
      <c r="B21" s="15"/>
      <c r="G21" s="15"/>
      <c r="H21" s="12">
        <v>3310</v>
      </c>
      <c r="I21" s="12">
        <v>182</v>
      </c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A20:A22">
    <sortCondition ref="A20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5"/>
  <sheetViews>
    <sheetView workbookViewId="0">
      <selection activeCell="E12" sqref="E12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6">
        <f>ΠΡΟΕΔΡΟΙ!I6</f>
        <v>44291</v>
      </c>
      <c r="J6" s="27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22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1971</v>
      </c>
      <c r="B13" s="12">
        <v>1386</v>
      </c>
      <c r="C13" s="12">
        <v>6276</v>
      </c>
      <c r="D13" s="12">
        <v>1794</v>
      </c>
      <c r="F13" s="12">
        <v>3557</v>
      </c>
      <c r="G13" s="15"/>
      <c r="H13" s="12">
        <v>539</v>
      </c>
      <c r="I13" s="12">
        <v>446</v>
      </c>
    </row>
    <row r="14" spans="1:10" s="12" customFormat="1" ht="24" customHeight="1" x14ac:dyDescent="0.25">
      <c r="B14" s="12">
        <v>2986</v>
      </c>
      <c r="G14" s="15"/>
      <c r="H14" s="12">
        <v>752</v>
      </c>
      <c r="I14" s="12">
        <v>1508</v>
      </c>
    </row>
    <row r="15" spans="1:10" s="12" customFormat="1" ht="24" customHeight="1" x14ac:dyDescent="0.25">
      <c r="G15" s="15"/>
      <c r="H15" s="12">
        <v>1007</v>
      </c>
      <c r="I15" s="12">
        <v>2842</v>
      </c>
    </row>
    <row r="16" spans="1:10" s="12" customFormat="1" ht="24" customHeight="1" x14ac:dyDescent="0.25">
      <c r="A16" s="16"/>
      <c r="G16" s="15"/>
      <c r="H16" s="12">
        <v>1110</v>
      </c>
      <c r="I16" s="12">
        <v>2512</v>
      </c>
    </row>
    <row r="17" spans="1:10" s="12" customFormat="1" ht="24" customHeight="1" x14ac:dyDescent="0.25">
      <c r="B17" s="15"/>
      <c r="G17" s="15"/>
      <c r="H17" s="12">
        <v>798</v>
      </c>
      <c r="I17" s="12">
        <v>2599</v>
      </c>
    </row>
    <row r="18" spans="1:10" s="12" customFormat="1" ht="24" customHeight="1" x14ac:dyDescent="0.25">
      <c r="B18" s="15"/>
      <c r="F18" s="16"/>
      <c r="G18" s="15"/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B13:B14">
    <sortCondition ref="B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Α. ΠΑΝΤΑΖΗ</vt:lpstr>
      <vt:lpstr>Ν. ΓΕΩΡΓΙΑΔΗΣ</vt:lpstr>
      <vt:lpstr>Ξ. ΞΕΝΟΦΩΝΤΟΣ</vt:lpstr>
      <vt:lpstr>4ος Επαρχιακός</vt:lpstr>
      <vt:lpstr>Λ. ΠΑΣΧΑΛΙΔΗΣ</vt:lpstr>
      <vt:lpstr>Μ. ΙΕΡΟΚΗΠΙΩΤΟΥ</vt:lpstr>
      <vt:lpstr>Α. ΚΑΡΝΟΥ</vt:lpstr>
      <vt:lpstr>Μ. ΧΡΙΣΤΟΔΟΥΛΟΥ</vt:lpstr>
      <vt:lpstr>ΜΥΡΙΑ ΛΟΪΖΟΥ</vt:lpstr>
      <vt:lpstr>Sheet3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2020-12-23T05:42:34Z</cp:lastPrinted>
  <dcterms:created xsi:type="dcterms:W3CDTF">2015-06-11T10:14:54Z</dcterms:created>
  <dcterms:modified xsi:type="dcterms:W3CDTF">2021-04-05T05:55:34Z</dcterms:modified>
</cp:coreProperties>
</file>