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4. ΑΝΑΚΟΙΝΩΣΕΙΣ ΜΑΙΟΥ 2021\10.05.21\"/>
    </mc:Choice>
  </mc:AlternateContent>
  <xr:revisionPtr revIDLastSave="0" documentId="8_{BA71E2BE-6511-4833-ABD5-0F8FFBCA8430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<sst xmlns="http://schemas.openxmlformats.org/spreadsheetml/2006/main" count="178" uniqueCount="95">
  <si>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</si>
  <si>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</si>
  <si>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</si>
  <si>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</si>
  <si>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</si>
  <si>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</si>
  <si>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</si>
  <si>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</si>
  <si>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</si>
  <si>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</si>
  <si>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</si>
  <si>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</si>
  <si>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</si>
  <si>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</si>
  <si>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</si>
  <si>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</si>
  <si>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</si>
  <si>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</si>
  <si>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</si>
  <si>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</si>
  <si>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</si>
  <si>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</si>
  <si>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</si>
  <si>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Λ. Πασχαλιδης</t>
  </si>
  <si>
    <t>Ξ. Ξενοφωντος</t>
  </si>
  <si>
    <t>Μ. Λοιζου</t>
  </si>
  <si>
    <t>Α. Πανταζη</t>
  </si>
  <si>
    <t>Μ. Ιεροκηπιωτου</t>
  </si>
  <si>
    <t>Ν. Γεωργιαδης</t>
  </si>
  <si>
    <t>Μ. Χριστσοδουλου</t>
  </si>
  <si>
    <t>Α. Καρνου</t>
  </si>
  <si>
    <t>Α .Καρνου</t>
  </si>
  <si>
    <t>Μ. Χριστοδουλου</t>
  </si>
  <si>
    <t>Ειδικο Μητρωο 2/17</t>
  </si>
  <si>
    <t>Χρ. Φιλιππου</t>
  </si>
  <si>
    <t>Γ. Στυλιανιδης</t>
  </si>
  <si>
    <t>Στ. Χριστοδουλιδου</t>
  </si>
  <si>
    <t>930+</t>
  </si>
  <si>
    <t>330+</t>
  </si>
  <si>
    <t>4592+</t>
  </si>
  <si>
    <t>6620+</t>
  </si>
  <si>
    <t>1556+</t>
  </si>
  <si>
    <t>105+</t>
  </si>
  <si>
    <t>1470+</t>
  </si>
  <si>
    <t>3604+</t>
  </si>
  <si>
    <t>3259+</t>
  </si>
  <si>
    <t>1366+</t>
  </si>
  <si>
    <t>2125+</t>
  </si>
  <si>
    <t>470+</t>
  </si>
  <si>
    <t>2663+</t>
  </si>
  <si>
    <t>1074+</t>
  </si>
  <si>
    <t>2569+</t>
  </si>
  <si>
    <t>1971+</t>
  </si>
  <si>
    <t>4015+</t>
  </si>
  <si>
    <t>1422+</t>
  </si>
  <si>
    <t>2544+</t>
  </si>
  <si>
    <t>3766+</t>
  </si>
  <si>
    <t>2403+</t>
  </si>
  <si>
    <t>2246+</t>
  </si>
  <si>
    <t>250+</t>
  </si>
  <si>
    <t>666+</t>
  </si>
  <si>
    <t>9501+</t>
  </si>
  <si>
    <t>730+</t>
  </si>
  <si>
    <t>6811+</t>
  </si>
  <si>
    <t>2530+</t>
  </si>
  <si>
    <t>2751+</t>
  </si>
  <si>
    <t>553+</t>
  </si>
  <si>
    <t>3685+</t>
  </si>
  <si>
    <t>4751+</t>
  </si>
  <si>
    <t>1935+</t>
  </si>
  <si>
    <t>1333+</t>
  </si>
  <si>
    <t>902+</t>
  </si>
  <si>
    <t>2659+</t>
  </si>
  <si>
    <t>1360+</t>
  </si>
  <si>
    <t>573+</t>
  </si>
  <si>
    <t>2235+</t>
  </si>
  <si>
    <t>7153+</t>
  </si>
  <si>
    <t>679+</t>
  </si>
  <si>
    <t>4356+</t>
  </si>
  <si>
    <t>4590+</t>
  </si>
  <si>
    <t>2590+</t>
  </si>
  <si>
    <t>2833+</t>
  </si>
  <si>
    <t>781+</t>
  </si>
  <si>
    <t>Α. Δαυιδ</t>
  </si>
  <si>
    <t>5390+</t>
  </si>
  <si>
    <t>10800+</t>
  </si>
  <si>
    <t>7503+</t>
  </si>
  <si>
    <t>599+</t>
  </si>
  <si>
    <t>2289+</t>
  </si>
  <si>
    <t>Μ. Ιεροκ.</t>
  </si>
  <si>
    <t>2744*</t>
  </si>
  <si>
    <t>3618+</t>
  </si>
  <si>
    <t>7535+</t>
  </si>
  <si>
    <t>Μ.Ιεροκηπιωτου</t>
  </si>
  <si>
    <t>6610+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</si>
</sst>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abSelected="1" workbookViewId="0">
      <selection activeCell="O103" sqref="O103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v>44326</v>
      </c>
      <c r="J6" s="33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4" t="s">
        <v>16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 t="s">
        <v>41</v>
      </c>
      <c r="C13" s="12" t="s">
        <v>37</v>
      </c>
      <c r="D13" s="12" t="s">
        <v>40</v>
      </c>
      <c r="E13" s="12">
        <v>2377</v>
      </c>
      <c r="F13" s="12" t="s">
        <v>38</v>
      </c>
      <c r="G13" s="12">
        <v>3915</v>
      </c>
      <c r="I13" s="12">
        <v>2686</v>
      </c>
    </row>
    <row r="14" spans="1:10" s="12" customFormat="1" ht="24" customHeight="1" x14ac:dyDescent="0.25">
      <c r="A14" s="12">
        <v>1378</v>
      </c>
      <c r="C14" s="12" t="s">
        <v>86</v>
      </c>
      <c r="F14" s="12" t="s">
        <v>39</v>
      </c>
      <c r="I14" s="12" t="s">
        <v>42</v>
      </c>
    </row>
    <row r="15" spans="1:10" s="12" customFormat="1" ht="24" customHeight="1" x14ac:dyDescent="0.25">
      <c r="I15" s="12" t="s">
        <v>43</v>
      </c>
    </row>
    <row r="16" spans="1:10" s="12" customFormat="1" ht="24" customHeight="1" x14ac:dyDescent="0.25">
      <c r="I16" s="12" t="s">
        <v>44</v>
      </c>
    </row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4" t="s">
        <v>5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x14ac:dyDescent="0.25">
      <c r="A24" s="9"/>
    </row>
    <row r="25" spans="1:10" s="1" customFormat="1" ht="24" customHeight="1" x14ac:dyDescent="0.25">
      <c r="A25" s="1">
        <v>2011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1783</v>
      </c>
      <c r="C26" s="2" t="s">
        <v>45</v>
      </c>
      <c r="D26" s="2" t="s">
        <v>48</v>
      </c>
      <c r="E26" s="2" t="s">
        <v>47</v>
      </c>
      <c r="F26" s="2">
        <v>693</v>
      </c>
      <c r="H26" s="2">
        <v>3270</v>
      </c>
      <c r="I26" s="2" t="s">
        <v>50</v>
      </c>
      <c r="J26" s="2" t="s">
        <v>87</v>
      </c>
    </row>
    <row r="27" spans="1:10" s="2" customFormat="1" ht="24" customHeight="1" x14ac:dyDescent="0.25">
      <c r="A27" s="2">
        <v>7746</v>
      </c>
      <c r="D27" s="2">
        <v>6008</v>
      </c>
      <c r="F27" s="2">
        <v>3748</v>
      </c>
      <c r="H27" s="2" t="s">
        <v>49</v>
      </c>
      <c r="I27" s="2" t="s">
        <v>51</v>
      </c>
      <c r="J27" s="2">
        <v>1061</v>
      </c>
    </row>
    <row r="28" spans="1:10" s="2" customFormat="1" ht="24" customHeight="1" x14ac:dyDescent="0.25">
      <c r="D28" s="2" t="s">
        <v>88</v>
      </c>
      <c r="F28" s="2" t="s">
        <v>46</v>
      </c>
      <c r="I28" s="2" t="s">
        <v>52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31" t="s">
        <v>4</v>
      </c>
      <c r="B42" s="31"/>
      <c r="C42" s="31"/>
      <c r="D42" s="31"/>
      <c r="E42" s="31"/>
      <c r="F42" s="31"/>
      <c r="G42" s="31"/>
      <c r="H42" s="31"/>
      <c r="I42" s="32">
        <f>I6</f>
        <v>44326</v>
      </c>
      <c r="J42" s="33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4" t="s">
        <v>6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" customHeight="1" x14ac:dyDescent="0.25"/>
    <row r="48" spans="1:10" s="1" customFormat="1" ht="24" customHeight="1" x14ac:dyDescent="0.25">
      <c r="A48" s="1">
        <v>2010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3764</v>
      </c>
      <c r="B49" s="12">
        <v>7054</v>
      </c>
      <c r="C49" s="12">
        <v>6125</v>
      </c>
      <c r="D49" s="12">
        <v>6447</v>
      </c>
      <c r="E49" s="12">
        <v>1484</v>
      </c>
      <c r="F49" s="12" t="s">
        <v>54</v>
      </c>
      <c r="H49" s="12">
        <v>2156</v>
      </c>
      <c r="I49" s="12" t="s">
        <v>58</v>
      </c>
    </row>
    <row r="50" spans="1:10" s="12" customFormat="1" ht="24" customHeight="1" x14ac:dyDescent="0.25">
      <c r="A50" s="12" t="s">
        <v>90</v>
      </c>
      <c r="C50" s="12" t="s">
        <v>53</v>
      </c>
      <c r="E50" s="12" t="s">
        <v>55</v>
      </c>
      <c r="F50" s="12" t="s">
        <v>56</v>
      </c>
      <c r="H50" s="12" t="s">
        <v>57</v>
      </c>
      <c r="I50" s="12" t="s">
        <v>59</v>
      </c>
    </row>
    <row r="51" spans="1:10" s="12" customFormat="1" ht="24" customHeight="1" x14ac:dyDescent="0.25">
      <c r="I51" s="12" t="s">
        <v>60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4" t="s">
        <v>7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25">
      <c r="A61" s="9"/>
    </row>
    <row r="62" spans="1:10" s="1" customFormat="1" ht="24" customHeight="1" x14ac:dyDescent="0.25">
      <c r="A62" s="1">
        <v>2010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 t="s">
        <v>61</v>
      </c>
      <c r="B63" s="2" t="s">
        <v>64</v>
      </c>
      <c r="C63" s="2">
        <v>2451</v>
      </c>
      <c r="D63" s="2">
        <v>1046</v>
      </c>
      <c r="F63" s="2" t="s">
        <v>62</v>
      </c>
      <c r="G63" s="2">
        <v>2725</v>
      </c>
      <c r="H63" s="2">
        <v>2653</v>
      </c>
      <c r="I63" s="2">
        <v>837</v>
      </c>
      <c r="J63" s="2">
        <v>110</v>
      </c>
    </row>
    <row r="64" spans="1:10" s="2" customFormat="1" ht="24" customHeight="1" x14ac:dyDescent="0.25">
      <c r="D64" s="2" t="s">
        <v>63</v>
      </c>
      <c r="G64" s="2">
        <v>2736</v>
      </c>
      <c r="H64" s="2">
        <v>2921</v>
      </c>
      <c r="I64" s="2" t="s">
        <v>66</v>
      </c>
    </row>
    <row r="65" spans="1:10" s="2" customFormat="1" ht="24" customHeight="1" x14ac:dyDescent="0.25">
      <c r="H65" s="2">
        <v>3094</v>
      </c>
      <c r="I65" s="2" t="s">
        <v>67</v>
      </c>
    </row>
    <row r="66" spans="1:10" s="2" customFormat="1" ht="24" customHeight="1" x14ac:dyDescent="0.25">
      <c r="H66" s="2">
        <v>3991</v>
      </c>
    </row>
    <row r="67" spans="1:10" s="2" customFormat="1" ht="24" customHeight="1" x14ac:dyDescent="0.25">
      <c r="H67" s="2" t="s">
        <v>65</v>
      </c>
    </row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9" t="s">
        <v>3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x14ac:dyDescent="0.25">
      <c r="A76" s="5"/>
    </row>
    <row r="77" spans="1:10" x14ac:dyDescent="0.25">
      <c r="A77" s="31" t="s">
        <v>4</v>
      </c>
      <c r="B77" s="31"/>
      <c r="C77" s="31"/>
      <c r="D77" s="31"/>
      <c r="E77" s="31"/>
      <c r="F77" s="31"/>
      <c r="G77" s="31"/>
      <c r="H77" s="31"/>
      <c r="I77" s="32">
        <f>I42</f>
        <v>44326</v>
      </c>
      <c r="J77" s="33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28" t="s">
        <v>17</v>
      </c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2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B84" s="12">
        <v>970</v>
      </c>
      <c r="C84" s="12">
        <v>5790</v>
      </c>
      <c r="D84" s="12">
        <v>2581</v>
      </c>
      <c r="F84" s="12">
        <v>1505</v>
      </c>
      <c r="G84" s="12" t="s">
        <v>71</v>
      </c>
      <c r="H84" s="12">
        <v>2583</v>
      </c>
      <c r="I84" s="12">
        <v>2195</v>
      </c>
    </row>
    <row r="85" spans="1:10" s="12" customFormat="1" ht="24" customHeight="1" x14ac:dyDescent="0.25">
      <c r="C85" s="12">
        <v>934</v>
      </c>
      <c r="F85" s="12">
        <v>3625</v>
      </c>
      <c r="H85" s="12" t="s">
        <v>72</v>
      </c>
      <c r="I85" s="12">
        <v>2792</v>
      </c>
    </row>
    <row r="86" spans="1:10" s="12" customFormat="1" ht="24" customHeight="1" x14ac:dyDescent="0.25">
      <c r="C86" s="12" t="s">
        <v>68</v>
      </c>
      <c r="F86" s="12" t="s">
        <v>69</v>
      </c>
      <c r="I86" s="12">
        <v>1921</v>
      </c>
    </row>
    <row r="87" spans="1:10" s="12" customFormat="1" ht="24" customHeight="1" x14ac:dyDescent="0.25">
      <c r="F87" s="12" t="s">
        <v>70</v>
      </c>
      <c r="I87" s="12" t="s">
        <v>73</v>
      </c>
    </row>
    <row r="88" spans="1:10" s="12" customFormat="1" ht="24" customHeight="1" x14ac:dyDescent="0.25">
      <c r="I88" s="12" t="s">
        <v>74</v>
      </c>
    </row>
    <row r="89" spans="1:10" s="12" customFormat="1" ht="24" customHeight="1" x14ac:dyDescent="0.25">
      <c r="I89" s="12" t="s">
        <v>75</v>
      </c>
    </row>
    <row r="90" spans="1:10" s="12" customFormat="1" ht="24" customHeight="1" x14ac:dyDescent="0.25">
      <c r="I90" s="12">
        <v>2798</v>
      </c>
    </row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4" t="s">
        <v>22</v>
      </c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25">
      <c r="A95" s="9"/>
    </row>
    <row r="96" spans="1:10" s="1" customFormat="1" ht="24" customHeight="1" x14ac:dyDescent="0.25">
      <c r="A96" s="1">
        <v>2010</v>
      </c>
      <c r="B96" s="1">
        <v>2012</v>
      </c>
      <c r="C96" s="1">
        <v>2013</v>
      </c>
      <c r="D96" s="1">
        <v>2014</v>
      </c>
      <c r="E96" s="1">
        <v>2015</v>
      </c>
      <c r="F96" s="1">
        <v>2011</v>
      </c>
      <c r="G96" s="1">
        <v>2017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A97" s="2" t="s">
        <v>85</v>
      </c>
      <c r="B97" s="2">
        <v>3114</v>
      </c>
      <c r="C97" s="2">
        <v>2911</v>
      </c>
      <c r="D97" s="2" t="s">
        <v>76</v>
      </c>
      <c r="E97" s="2" t="s">
        <v>78</v>
      </c>
      <c r="F97" s="2">
        <v>7742</v>
      </c>
      <c r="G97" s="2" t="s">
        <v>77</v>
      </c>
      <c r="H97" s="2" t="s">
        <v>80</v>
      </c>
      <c r="I97" s="2" t="s">
        <v>81</v>
      </c>
    </row>
    <row r="98" spans="1:10" s="2" customFormat="1" ht="24" customHeight="1" x14ac:dyDescent="0.25">
      <c r="B98" s="2" t="s">
        <v>79</v>
      </c>
      <c r="C98" s="2" t="s">
        <v>84</v>
      </c>
      <c r="D98" s="2" t="s">
        <v>92</v>
      </c>
      <c r="E98" s="2" t="s">
        <v>94</v>
      </c>
      <c r="H98" s="2" t="s">
        <v>91</v>
      </c>
      <c r="I98" s="2" t="s">
        <v>82</v>
      </c>
    </row>
    <row r="99" spans="1:10" s="2" customFormat="1" ht="24" customHeight="1" x14ac:dyDescent="0.25"/>
    <row r="100" spans="1:10" s="2" customFormat="1" ht="24" customHeight="1" x14ac:dyDescent="0.25">
      <c r="A100" s="25"/>
    </row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29" t="s">
        <v>3</v>
      </c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5"/>
    </row>
    <row r="111" spans="1:10" x14ac:dyDescent="0.25">
      <c r="A111" s="31" t="s">
        <v>4</v>
      </c>
      <c r="B111" s="31"/>
      <c r="C111" s="31"/>
      <c r="D111" s="31"/>
      <c r="E111" s="31"/>
      <c r="F111" s="31"/>
      <c r="G111" s="31"/>
      <c r="H111" s="31"/>
      <c r="I111" s="32">
        <f>I77</f>
        <v>44326</v>
      </c>
      <c r="J111" s="33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28" t="s">
        <v>15</v>
      </c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x14ac:dyDescent="0.25">
      <c r="A116" s="9"/>
    </row>
    <row r="117" spans="1:10" s="1" customFormat="1" ht="24" customHeight="1" x14ac:dyDescent="0.25">
      <c r="A117" s="1">
        <v>2013</v>
      </c>
      <c r="B117" s="24"/>
      <c r="F117" s="1">
        <v>2018</v>
      </c>
      <c r="G117" s="24"/>
    </row>
    <row r="118" spans="1:10" s="2" customFormat="1" ht="24" customHeight="1" x14ac:dyDescent="0.25">
      <c r="A118" s="2">
        <v>120</v>
      </c>
      <c r="B118" s="25" t="s">
        <v>34</v>
      </c>
      <c r="F118" s="2">
        <v>873</v>
      </c>
      <c r="G118" s="25" t="s">
        <v>83</v>
      </c>
    </row>
    <row r="119" spans="1:10" s="2" customFormat="1" ht="24" customHeight="1" x14ac:dyDescent="0.25">
      <c r="B119" s="25"/>
      <c r="G119" s="25"/>
    </row>
    <row r="120" spans="1:10" s="2" customFormat="1" ht="24" customHeight="1" x14ac:dyDescent="0.25">
      <c r="A120" s="1">
        <v>2016</v>
      </c>
      <c r="B120" s="25"/>
      <c r="G120" s="25"/>
    </row>
    <row r="121" spans="1:10" s="2" customFormat="1" ht="24" customHeight="1" x14ac:dyDescent="0.25">
      <c r="A121" s="2">
        <v>3444</v>
      </c>
      <c r="B121" s="25" t="s">
        <v>35</v>
      </c>
      <c r="G121" s="25"/>
    </row>
    <row r="122" spans="1:10" s="2" customFormat="1" ht="24" customHeight="1" x14ac:dyDescent="0.25">
      <c r="B122" s="25"/>
      <c r="G122" s="25"/>
    </row>
    <row r="123" spans="1:10" s="2" customFormat="1" ht="24" customHeight="1" x14ac:dyDescent="0.25">
      <c r="A123" s="1">
        <v>2019</v>
      </c>
      <c r="B123" s="25"/>
      <c r="G123" s="25"/>
    </row>
    <row r="124" spans="1:10" s="2" customFormat="1" ht="24" customHeight="1" x14ac:dyDescent="0.25">
      <c r="A124" s="2">
        <v>3640</v>
      </c>
      <c r="B124" s="25" t="s">
        <v>36</v>
      </c>
      <c r="G124" s="25"/>
    </row>
    <row r="125" spans="1:10" s="2" customFormat="1" ht="24" customHeight="1" x14ac:dyDescent="0.25">
      <c r="A125" s="2">
        <v>1170</v>
      </c>
      <c r="B125" s="25" t="s">
        <v>83</v>
      </c>
    </row>
    <row r="126" spans="1:10" s="2" customFormat="1" ht="24" customHeight="1" x14ac:dyDescent="0.25">
      <c r="A126" s="1">
        <v>2020</v>
      </c>
      <c r="B126" s="25"/>
    </row>
    <row r="127" spans="1:10" s="2" customFormat="1" ht="24" customHeight="1" x14ac:dyDescent="0.25">
      <c r="A127" s="2">
        <v>1017</v>
      </c>
      <c r="B127" s="25" t="s">
        <v>35</v>
      </c>
    </row>
    <row r="128" spans="1:10" s="3" customFormat="1" ht="24" customHeight="1" x14ac:dyDescent="0.25">
      <c r="A128" s="2"/>
      <c r="B128" s="25"/>
      <c r="C128" s="2"/>
      <c r="D128" s="2"/>
      <c r="E128" s="2"/>
      <c r="F128" s="2"/>
      <c r="G128" s="2"/>
      <c r="H128" s="2"/>
      <c r="I128" s="2"/>
      <c r="J128" s="2"/>
    </row>
    <row r="129" s="3" customFormat="1" ht="24" customHeight="1" x14ac:dyDescent="0.25"/>
    <row r="130" s="12" customFormat="1" ht="24" customHeight="1" x14ac:dyDescent="0.25"/>
    <row r="131" s="12" customFormat="1" ht="24" customHeight="1" x14ac:dyDescent="0.25"/>
    <row r="132" s="12" customFormat="1" ht="24" customHeight="1" x14ac:dyDescent="0.25"/>
    <row r="133" s="12" customFormat="1" ht="24" customHeight="1" x14ac:dyDescent="0.25"/>
    <row r="134" s="12" customFormat="1" ht="24" customHeight="1" x14ac:dyDescent="0.25"/>
  </sheetData>
  <sortState xmlns:xlrd2="http://schemas.microsoft.com/office/spreadsheetml/2017/richdata2" ref="A26:A28">
    <sortCondition ref="A26"/>
  </sortState>
  <mergeCells count="19">
    <mergeCell ref="I111:J111"/>
    <mergeCell ref="A77:H77"/>
    <mergeCell ref="I77:J77"/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  <mergeCell ref="A109:J109"/>
    <mergeCell ref="A111:H111"/>
    <mergeCell ref="A94:J94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D19" sqref="D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5" t="s">
        <v>13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2471</v>
      </c>
      <c r="C13" s="2">
        <v>6806</v>
      </c>
      <c r="D13" s="2">
        <v>35</v>
      </c>
      <c r="E13" s="2">
        <v>1399</v>
      </c>
      <c r="F13" s="2">
        <v>954</v>
      </c>
      <c r="G13" s="2">
        <v>644</v>
      </c>
      <c r="H13" s="2">
        <v>65</v>
      </c>
      <c r="I13" s="2">
        <v>1305</v>
      </c>
      <c r="J13" s="2">
        <v>1081</v>
      </c>
    </row>
    <row r="14" spans="1:10" s="2" customFormat="1" ht="24" customHeight="1" x14ac:dyDescent="0.25">
      <c r="B14" s="2">
        <v>3393</v>
      </c>
      <c r="C14" s="2">
        <v>7128</v>
      </c>
      <c r="D14" s="2">
        <v>2778</v>
      </c>
      <c r="E14" s="2">
        <v>5632</v>
      </c>
      <c r="F14" s="2">
        <v>1768</v>
      </c>
      <c r="G14" s="2">
        <v>3196</v>
      </c>
      <c r="H14" s="2">
        <v>167</v>
      </c>
      <c r="I14" s="2">
        <v>1547</v>
      </c>
    </row>
    <row r="15" spans="1:10" s="2" customFormat="1" ht="24" customHeight="1" x14ac:dyDescent="0.25">
      <c r="B15" s="2">
        <v>6569</v>
      </c>
      <c r="D15" s="2">
        <v>3565</v>
      </c>
      <c r="E15" s="2">
        <v>5950</v>
      </c>
      <c r="F15" s="2">
        <v>3314</v>
      </c>
      <c r="G15" s="2">
        <v>3466</v>
      </c>
      <c r="H15" s="2">
        <v>4207</v>
      </c>
      <c r="I15" s="2">
        <v>3626</v>
      </c>
    </row>
    <row r="16" spans="1:10" s="2" customFormat="1" ht="24" customHeight="1" x14ac:dyDescent="0.25">
      <c r="D16" s="2">
        <v>1937</v>
      </c>
      <c r="G16" s="2">
        <v>26</v>
      </c>
    </row>
    <row r="17" spans="3:10" s="2" customFormat="1" ht="24" customHeight="1" x14ac:dyDescent="0.25">
      <c r="D17" s="2">
        <v>832</v>
      </c>
    </row>
    <row r="18" spans="3:10" s="2" customFormat="1" ht="24" customHeight="1" x14ac:dyDescent="0.25">
      <c r="D18" s="2">
        <v>5514</v>
      </c>
    </row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C13:C14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G15" sqref="G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14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6571</v>
      </c>
      <c r="B13" s="2">
        <v>68</v>
      </c>
      <c r="C13" s="2">
        <v>1551</v>
      </c>
      <c r="D13" s="2">
        <v>1777</v>
      </c>
      <c r="E13" s="2">
        <v>408</v>
      </c>
      <c r="F13" s="2">
        <v>2667</v>
      </c>
      <c r="G13" s="2">
        <v>206</v>
      </c>
      <c r="H13" s="2">
        <v>626</v>
      </c>
      <c r="I13" s="2">
        <v>34</v>
      </c>
    </row>
    <row r="14" spans="1:10" s="2" customFormat="1" ht="24" customHeight="1" x14ac:dyDescent="0.25">
      <c r="B14" s="2">
        <v>3043</v>
      </c>
      <c r="C14" s="2">
        <v>2069</v>
      </c>
      <c r="E14" s="2">
        <v>1955</v>
      </c>
      <c r="F14" s="2">
        <v>2219</v>
      </c>
      <c r="G14" s="2">
        <v>2636</v>
      </c>
      <c r="H14" s="2">
        <v>2096</v>
      </c>
      <c r="I14" s="2">
        <v>737</v>
      </c>
    </row>
    <row r="15" spans="1:10" s="2" customFormat="1" ht="24" customHeight="1" x14ac:dyDescent="0.25">
      <c r="B15" s="2">
        <v>3881</v>
      </c>
      <c r="C15" s="2">
        <v>2150</v>
      </c>
      <c r="E15" s="2">
        <v>2889</v>
      </c>
      <c r="F15" s="2">
        <v>4559</v>
      </c>
      <c r="G15" s="2">
        <v>3087</v>
      </c>
      <c r="I15" s="2">
        <v>2452</v>
      </c>
    </row>
    <row r="16" spans="1:10" s="2" customFormat="1" ht="24" customHeight="1" x14ac:dyDescent="0.25">
      <c r="B16" s="2">
        <v>6881</v>
      </c>
      <c r="C16" s="2">
        <v>2951</v>
      </c>
      <c r="E16" s="2">
        <v>3839</v>
      </c>
      <c r="I16" s="2">
        <v>2565</v>
      </c>
    </row>
    <row r="17" spans="3:10" s="2" customFormat="1" ht="24" customHeight="1" x14ac:dyDescent="0.25">
      <c r="I17" s="2">
        <v>1783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7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workbookViewId="0">
      <selection activeCell="B57" sqref="B57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2" customFormat="1" ht="15" customHeight="1" x14ac:dyDescent="0.25"/>
    <row r="12" spans="1:10" s="1" customFormat="1" ht="24" customHeight="1" x14ac:dyDescent="0.25">
      <c r="A12" s="1">
        <v>1998</v>
      </c>
      <c r="B12" s="1">
        <v>2011</v>
      </c>
      <c r="C12" s="1">
        <v>2013</v>
      </c>
      <c r="D12" s="1">
        <v>2014</v>
      </c>
      <c r="E12" s="1">
        <v>2015</v>
      </c>
      <c r="F12" s="1">
        <v>2016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3">
        <v>565</v>
      </c>
      <c r="B13" s="20">
        <v>4976</v>
      </c>
      <c r="C13" s="20">
        <v>2040</v>
      </c>
      <c r="D13" s="21">
        <v>6152</v>
      </c>
      <c r="E13" s="20">
        <v>2172</v>
      </c>
      <c r="F13" s="20">
        <v>3107</v>
      </c>
      <c r="G13" s="21">
        <v>2188</v>
      </c>
      <c r="H13" s="20">
        <v>542</v>
      </c>
      <c r="I13" s="20">
        <v>913</v>
      </c>
      <c r="J13" s="21">
        <v>34</v>
      </c>
    </row>
    <row r="14" spans="1:10" s="20" customFormat="1" ht="23.25" customHeight="1" x14ac:dyDescent="0.25">
      <c r="A14" s="22"/>
      <c r="C14" s="20">
        <v>2693</v>
      </c>
      <c r="D14" s="21"/>
      <c r="E14" s="20">
        <v>6617</v>
      </c>
      <c r="F14" s="20">
        <v>4295</v>
      </c>
      <c r="G14" s="21">
        <v>3219</v>
      </c>
      <c r="H14" s="20">
        <v>684</v>
      </c>
      <c r="I14" s="20">
        <v>1828</v>
      </c>
      <c r="J14" s="21"/>
    </row>
    <row r="15" spans="1:10" s="20" customFormat="1" ht="23.25" customHeight="1" x14ac:dyDescent="0.25">
      <c r="A15" s="22"/>
      <c r="C15" s="20">
        <v>6145</v>
      </c>
      <c r="D15" s="21"/>
      <c r="E15" s="21"/>
      <c r="F15" s="21"/>
      <c r="G15" s="21"/>
      <c r="H15" s="20">
        <v>3928</v>
      </c>
      <c r="I15" s="20">
        <v>1963</v>
      </c>
      <c r="J15" s="21"/>
    </row>
    <row r="16" spans="1:10" s="20" customFormat="1" ht="23.25" customHeight="1" x14ac:dyDescent="0.25">
      <c r="A16" s="21"/>
      <c r="C16" s="20">
        <v>7604</v>
      </c>
      <c r="D16" s="21"/>
      <c r="E16" s="21"/>
      <c r="F16" s="21"/>
      <c r="G16" s="21"/>
      <c r="H16" s="20">
        <v>2093</v>
      </c>
      <c r="J16" s="21"/>
    </row>
    <row r="17" spans="1:10" s="20" customFormat="1" ht="23.25" customHeight="1" x14ac:dyDescent="0.25">
      <c r="A17" s="21"/>
      <c r="B17" s="21"/>
      <c r="D17" s="21"/>
      <c r="E17" s="21"/>
      <c r="F17" s="21"/>
      <c r="G17" s="21"/>
      <c r="H17" s="21">
        <v>892</v>
      </c>
      <c r="I17" s="21"/>
      <c r="J17" s="21"/>
    </row>
    <row r="18" spans="1:10" s="20" customFormat="1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29" t="s">
        <v>3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x14ac:dyDescent="0.25">
      <c r="A42" s="5"/>
    </row>
    <row r="43" spans="1:10" x14ac:dyDescent="0.25">
      <c r="A43" s="31" t="s">
        <v>4</v>
      </c>
      <c r="B43" s="31"/>
      <c r="C43" s="31"/>
      <c r="D43" s="31"/>
      <c r="E43" s="31"/>
      <c r="F43" s="31"/>
      <c r="G43" s="31"/>
      <c r="H43" s="31"/>
      <c r="I43" s="32">
        <f>I6</f>
        <v>44326</v>
      </c>
      <c r="J43" s="33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4" t="s">
        <v>18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s="2" customFormat="1" ht="15" customHeight="1" x14ac:dyDescent="0.25"/>
    <row r="48" spans="1:10" s="1" customFormat="1" ht="23.25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2">
        <v>5916</v>
      </c>
      <c r="B49" s="11">
        <v>3314</v>
      </c>
      <c r="C49" s="12">
        <v>2709</v>
      </c>
      <c r="D49" s="12">
        <v>521</v>
      </c>
      <c r="E49" s="12">
        <v>1026</v>
      </c>
      <c r="F49" s="11">
        <v>199</v>
      </c>
      <c r="G49" s="12">
        <v>2388</v>
      </c>
      <c r="H49" s="12">
        <v>552</v>
      </c>
      <c r="I49" s="12">
        <v>3105</v>
      </c>
      <c r="J49" s="12">
        <v>894</v>
      </c>
    </row>
    <row r="50" spans="1:10" s="12" customFormat="1" ht="23.25" customHeight="1" x14ac:dyDescent="0.25">
      <c r="A50" s="12">
        <v>7147</v>
      </c>
      <c r="B50" s="11"/>
      <c r="C50" s="12">
        <v>4835</v>
      </c>
      <c r="D50" s="12">
        <v>2576</v>
      </c>
      <c r="E50" s="12">
        <v>1547</v>
      </c>
      <c r="F50" s="11">
        <v>1284</v>
      </c>
      <c r="G50" s="12">
        <v>2521</v>
      </c>
      <c r="H50" s="12">
        <v>2112</v>
      </c>
      <c r="I50" s="11"/>
      <c r="J50" s="11"/>
    </row>
    <row r="51" spans="1:10" s="12" customFormat="1" ht="23.25" customHeight="1" x14ac:dyDescent="0.25">
      <c r="A51" s="12">
        <v>7981</v>
      </c>
      <c r="B51" s="11"/>
      <c r="C51" s="12">
        <v>5529</v>
      </c>
      <c r="D51" s="12">
        <v>4632</v>
      </c>
      <c r="E51" s="12">
        <v>4603</v>
      </c>
      <c r="F51" s="11">
        <v>4043</v>
      </c>
      <c r="H51" s="12">
        <v>3406</v>
      </c>
      <c r="I51" s="11"/>
      <c r="J51" s="11"/>
    </row>
    <row r="52" spans="1:10" s="12" customFormat="1" ht="23.25" customHeight="1" x14ac:dyDescent="0.25">
      <c r="A52" s="12">
        <v>7941</v>
      </c>
      <c r="B52" s="11"/>
      <c r="C52" s="11"/>
      <c r="D52" s="12">
        <v>5454</v>
      </c>
      <c r="E52" s="12">
        <v>5011</v>
      </c>
      <c r="F52" s="11"/>
      <c r="G52" s="11"/>
      <c r="I52" s="11"/>
      <c r="J52" s="11"/>
    </row>
    <row r="53" spans="1:10" s="12" customFormat="1" ht="23.25" customHeight="1" x14ac:dyDescent="0.25">
      <c r="A53" s="11"/>
      <c r="B53" s="11"/>
      <c r="C53" s="11"/>
      <c r="D53" s="12">
        <v>2623</v>
      </c>
      <c r="F53" s="11"/>
      <c r="G53" s="11"/>
      <c r="H53" s="11"/>
      <c r="I53" s="11"/>
      <c r="J53" s="11"/>
    </row>
    <row r="54" spans="1:10" s="12" customFormat="1" ht="23.25" customHeight="1" x14ac:dyDescent="0.25">
      <c r="A54" s="11"/>
      <c r="B54" s="11"/>
      <c r="C54" s="11"/>
      <c r="D54" s="11"/>
      <c r="F54" s="11"/>
      <c r="G54" s="11"/>
      <c r="H54" s="11"/>
      <c r="I54" s="11"/>
      <c r="J54" s="11"/>
    </row>
    <row r="55" spans="1:10" s="12" customFormat="1" ht="23.2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s="12" customFormat="1" ht="23.25" customHeight="1" x14ac:dyDescent="0.25">
      <c r="A56" s="26">
        <v>2011</v>
      </c>
      <c r="B56" s="11">
        <v>2010</v>
      </c>
      <c r="C56" s="11"/>
      <c r="D56" s="11"/>
      <c r="E56" s="11"/>
      <c r="F56" s="11"/>
      <c r="G56" s="11"/>
      <c r="H56" s="11"/>
      <c r="I56" s="11"/>
      <c r="J56" s="11"/>
    </row>
    <row r="57" spans="1:10" s="12" customFormat="1" ht="23.25" customHeight="1" x14ac:dyDescent="0.25">
      <c r="A57" s="11">
        <v>5067</v>
      </c>
      <c r="B57" s="11">
        <v>4567</v>
      </c>
      <c r="C57" s="11"/>
      <c r="D57" s="11"/>
      <c r="E57" s="11"/>
      <c r="F57" s="11"/>
      <c r="G57" s="11"/>
      <c r="H57" s="11"/>
      <c r="I57" s="11"/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C13:C17">
    <sortCondition ref="C13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2005</v>
      </c>
      <c r="J12" s="1">
        <v>2021</v>
      </c>
    </row>
    <row r="13" spans="1:10" s="2" customFormat="1" ht="24" customHeight="1" x14ac:dyDescent="0.25">
      <c r="A13" s="2">
        <v>1930</v>
      </c>
      <c r="B13" s="2">
        <v>1048</v>
      </c>
      <c r="C13" s="2">
        <v>607</v>
      </c>
      <c r="D13" s="2">
        <v>4677</v>
      </c>
      <c r="E13" s="2">
        <v>2291</v>
      </c>
      <c r="F13" s="2">
        <v>2151</v>
      </c>
      <c r="G13" s="2">
        <v>665</v>
      </c>
      <c r="H13" s="2">
        <v>1109</v>
      </c>
      <c r="I13" s="2">
        <v>9717</v>
      </c>
    </row>
    <row r="14" spans="1:10" s="2" customFormat="1" ht="24" customHeight="1" x14ac:dyDescent="0.25">
      <c r="B14" s="2">
        <v>4421</v>
      </c>
      <c r="D14" s="2">
        <v>4968</v>
      </c>
      <c r="F14" s="2">
        <v>2388</v>
      </c>
      <c r="G14" s="2">
        <v>1790</v>
      </c>
      <c r="H14" s="2">
        <v>1491</v>
      </c>
    </row>
    <row r="15" spans="1:10" s="2" customFormat="1" ht="24" customHeight="1" x14ac:dyDescent="0.25">
      <c r="B15" s="2">
        <v>7897</v>
      </c>
      <c r="G15" s="2">
        <v>1861</v>
      </c>
      <c r="H15" s="2">
        <v>1784</v>
      </c>
    </row>
    <row r="16" spans="1:10" s="2" customFormat="1" ht="24" customHeight="1" x14ac:dyDescent="0.25">
      <c r="G16" s="2">
        <v>2282</v>
      </c>
      <c r="H16" s="2">
        <v>2051</v>
      </c>
    </row>
    <row r="17" spans="3:10" s="2" customFormat="1" ht="24" customHeight="1" x14ac:dyDescent="0.25">
      <c r="H17" s="2">
        <v>4176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5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A18" sqref="A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2006</v>
      </c>
      <c r="B12" s="1">
        <v>2013</v>
      </c>
      <c r="C12" s="1">
        <v>2014</v>
      </c>
      <c r="D12" s="1">
        <v>2011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6585</v>
      </c>
      <c r="B13" s="2">
        <v>3957</v>
      </c>
      <c r="C13" s="2">
        <v>211</v>
      </c>
      <c r="D13" s="2">
        <v>4082</v>
      </c>
      <c r="E13" s="2">
        <v>3473</v>
      </c>
      <c r="F13" s="2">
        <v>1155</v>
      </c>
      <c r="G13" s="2">
        <v>1722</v>
      </c>
      <c r="H13" s="2">
        <v>1277</v>
      </c>
      <c r="I13" s="2">
        <v>280</v>
      </c>
      <c r="J13" s="2">
        <v>615</v>
      </c>
    </row>
    <row r="14" spans="1:10" s="2" customFormat="1" ht="24" customHeight="1" x14ac:dyDescent="0.25">
      <c r="E14" s="2">
        <v>3679</v>
      </c>
      <c r="F14" s="2">
        <v>1708</v>
      </c>
      <c r="G14" s="2">
        <v>2519</v>
      </c>
      <c r="H14" s="2">
        <v>3707</v>
      </c>
      <c r="I14" s="2">
        <v>722</v>
      </c>
    </row>
    <row r="15" spans="1:10" s="2" customFormat="1" ht="24" customHeight="1" x14ac:dyDescent="0.25">
      <c r="E15" s="2">
        <v>3897</v>
      </c>
      <c r="F15" s="2">
        <v>2073</v>
      </c>
      <c r="H15" s="2">
        <v>3705</v>
      </c>
      <c r="I15" s="2">
        <v>2545</v>
      </c>
    </row>
    <row r="16" spans="1:10" s="2" customFormat="1" ht="24" customHeight="1" x14ac:dyDescent="0.25">
      <c r="F16" s="2">
        <v>2766</v>
      </c>
      <c r="I16" s="2">
        <v>3189</v>
      </c>
    </row>
    <row r="17" spans="1:10" s="2" customFormat="1" ht="24" customHeight="1" x14ac:dyDescent="0.25">
      <c r="F17" s="2">
        <v>2795</v>
      </c>
    </row>
    <row r="18" spans="1:10" s="2" customFormat="1" ht="24" customHeight="1" x14ac:dyDescent="0.25">
      <c r="A18" s="1">
        <v>2015</v>
      </c>
      <c r="F18" s="2">
        <v>3737</v>
      </c>
    </row>
    <row r="19" spans="1:10" s="2" customFormat="1" ht="24" customHeight="1" x14ac:dyDescent="0.25">
      <c r="A19" s="2">
        <v>4250</v>
      </c>
      <c r="F19" s="2">
        <v>3776</v>
      </c>
    </row>
    <row r="20" spans="1:10" s="2" customFormat="1" ht="24" customHeight="1" x14ac:dyDescent="0.25">
      <c r="F20" s="2">
        <v>4127</v>
      </c>
    </row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4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F16" sqref="F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D13" s="2">
        <v>1696</v>
      </c>
      <c r="E13" s="2">
        <v>3138</v>
      </c>
      <c r="F13" s="2">
        <v>2013</v>
      </c>
      <c r="G13" s="2">
        <v>1579</v>
      </c>
      <c r="H13" s="2">
        <v>87</v>
      </c>
      <c r="I13" s="2">
        <v>1815</v>
      </c>
      <c r="J13" s="2">
        <v>428</v>
      </c>
    </row>
    <row r="14" spans="1:10" s="2" customFormat="1" ht="24" customHeight="1" x14ac:dyDescent="0.25">
      <c r="D14" s="2">
        <v>3069</v>
      </c>
      <c r="E14" s="2">
        <v>6032</v>
      </c>
      <c r="F14" s="2">
        <v>2260</v>
      </c>
      <c r="G14" s="2">
        <v>1692</v>
      </c>
      <c r="H14" s="2">
        <v>3162</v>
      </c>
      <c r="I14" s="2">
        <v>2190</v>
      </c>
    </row>
    <row r="15" spans="1:10" s="2" customFormat="1" ht="24" customHeight="1" x14ac:dyDescent="0.25">
      <c r="D15" s="2">
        <v>3569</v>
      </c>
      <c r="F15" s="2">
        <v>1221</v>
      </c>
      <c r="G15" s="2">
        <v>2825</v>
      </c>
      <c r="H15" s="2">
        <v>1618</v>
      </c>
      <c r="I15" s="2">
        <v>3321</v>
      </c>
    </row>
    <row r="16" spans="1:10" s="2" customFormat="1" ht="24" customHeight="1" x14ac:dyDescent="0.25">
      <c r="D16" s="2">
        <v>6437</v>
      </c>
      <c r="G16" s="2">
        <v>3006</v>
      </c>
      <c r="H16" s="2">
        <v>3794</v>
      </c>
      <c r="I16" s="2">
        <v>1888</v>
      </c>
    </row>
    <row r="17" spans="3:10" s="2" customFormat="1" ht="24" customHeight="1" x14ac:dyDescent="0.25">
      <c r="G17" s="2">
        <v>3551</v>
      </c>
      <c r="H17" s="2">
        <v>2170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5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E14" sqref="E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26"/>
      <c r="E12" s="1">
        <v>2017</v>
      </c>
      <c r="F12" s="24"/>
      <c r="H12" s="1">
        <v>2020</v>
      </c>
      <c r="I12" s="24"/>
    </row>
    <row r="13" spans="1:10" s="2" customFormat="1" ht="24" customHeight="1" x14ac:dyDescent="0.25">
      <c r="A13" s="2">
        <v>14085</v>
      </c>
      <c r="B13" s="3" t="s">
        <v>26</v>
      </c>
      <c r="E13" s="2">
        <v>2403</v>
      </c>
      <c r="F13" s="25" t="s">
        <v>25</v>
      </c>
      <c r="H13" s="2">
        <v>312</v>
      </c>
      <c r="I13" s="25" t="s">
        <v>26</v>
      </c>
    </row>
    <row r="14" spans="1:10" s="2" customFormat="1" ht="24" customHeight="1" x14ac:dyDescent="0.25">
      <c r="B14" s="3"/>
      <c r="E14" s="2">
        <v>2507</v>
      </c>
      <c r="F14" s="25" t="s">
        <v>26</v>
      </c>
      <c r="H14" s="2">
        <v>1028</v>
      </c>
      <c r="I14" s="25" t="s">
        <v>23</v>
      </c>
    </row>
    <row r="15" spans="1:10" s="2" customFormat="1" ht="24" customHeight="1" x14ac:dyDescent="0.25">
      <c r="A15" s="1">
        <v>2005</v>
      </c>
      <c r="B15" s="3"/>
      <c r="E15" s="2">
        <v>2745</v>
      </c>
      <c r="F15" s="25" t="s">
        <v>28</v>
      </c>
      <c r="H15" s="2">
        <v>1405</v>
      </c>
      <c r="I15" s="25" t="s">
        <v>25</v>
      </c>
    </row>
    <row r="16" spans="1:10" s="2" customFormat="1" ht="24" customHeight="1" x14ac:dyDescent="0.25">
      <c r="A16" s="2">
        <v>9683</v>
      </c>
      <c r="B16" s="3" t="s">
        <v>32</v>
      </c>
      <c r="E16" s="2">
        <v>3354</v>
      </c>
      <c r="F16" s="25" t="s">
        <v>24</v>
      </c>
      <c r="I16" s="25"/>
    </row>
    <row r="17" spans="1:10" s="2" customFormat="1" ht="24" customHeight="1" x14ac:dyDescent="0.25">
      <c r="B17" s="3"/>
      <c r="E17" s="2">
        <v>3909</v>
      </c>
      <c r="F17" s="25" t="s">
        <v>23</v>
      </c>
      <c r="I17" s="25"/>
    </row>
    <row r="18" spans="1:10" s="2" customFormat="1" ht="24" customHeight="1" x14ac:dyDescent="0.25">
      <c r="A18" s="1">
        <v>2013</v>
      </c>
      <c r="B18" s="3"/>
      <c r="E18" s="2">
        <v>4298</v>
      </c>
      <c r="F18" s="25" t="s">
        <v>27</v>
      </c>
      <c r="I18" s="25"/>
    </row>
    <row r="19" spans="1:10" s="2" customFormat="1" ht="24" customHeight="1" x14ac:dyDescent="0.25">
      <c r="A19" s="2">
        <v>105</v>
      </c>
      <c r="B19" s="3" t="s">
        <v>28</v>
      </c>
      <c r="F19" s="25"/>
      <c r="H19" s="1">
        <v>2015</v>
      </c>
      <c r="I19" s="25"/>
    </row>
    <row r="20" spans="1:10" s="2" customFormat="1" ht="24" customHeight="1" x14ac:dyDescent="0.25">
      <c r="A20" s="2">
        <v>1376</v>
      </c>
      <c r="B20" s="3" t="s">
        <v>24</v>
      </c>
      <c r="E20" s="1">
        <v>2018</v>
      </c>
      <c r="F20" s="25"/>
      <c r="H20" s="2">
        <v>6440</v>
      </c>
      <c r="I20" s="25" t="s">
        <v>30</v>
      </c>
    </row>
    <row r="21" spans="1:10" s="2" customFormat="1" ht="24" customHeight="1" x14ac:dyDescent="0.25">
      <c r="A21" s="2">
        <v>7363</v>
      </c>
      <c r="B21" s="3" t="s">
        <v>23</v>
      </c>
      <c r="E21" s="2">
        <v>1797</v>
      </c>
      <c r="F21" s="25" t="s">
        <v>31</v>
      </c>
      <c r="H21" s="2">
        <v>267</v>
      </c>
      <c r="I21" s="25" t="s">
        <v>89</v>
      </c>
    </row>
    <row r="22" spans="1:10" s="2" customFormat="1" ht="24" customHeight="1" x14ac:dyDescent="0.25">
      <c r="B22" s="3"/>
      <c r="E22" s="2">
        <v>2317</v>
      </c>
      <c r="F22" s="3" t="s">
        <v>30</v>
      </c>
      <c r="I22" s="25"/>
    </row>
    <row r="23" spans="1:10" s="3" customFormat="1" ht="24" customHeight="1" x14ac:dyDescent="0.25">
      <c r="A23" s="1">
        <v>2014</v>
      </c>
      <c r="C23" s="2"/>
      <c r="D23" s="2"/>
      <c r="E23" s="1">
        <v>2019</v>
      </c>
      <c r="G23" s="2"/>
      <c r="H23" s="2"/>
      <c r="I23" s="2"/>
      <c r="J23" s="2"/>
    </row>
    <row r="24" spans="1:10" s="3" customFormat="1" ht="24" customHeight="1" x14ac:dyDescent="0.25">
      <c r="A24" s="2">
        <v>622</v>
      </c>
      <c r="B24" s="3" t="s">
        <v>30</v>
      </c>
      <c r="C24" s="2"/>
      <c r="D24" s="2"/>
      <c r="E24" s="2">
        <v>298</v>
      </c>
      <c r="F24" s="3" t="s">
        <v>29</v>
      </c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>
        <v>983</v>
      </c>
      <c r="F25" s="3" t="s">
        <v>23</v>
      </c>
      <c r="G25" s="2"/>
      <c r="H25" s="2"/>
      <c r="I25" s="2"/>
      <c r="J25" s="2"/>
    </row>
    <row r="26" spans="1:10" s="3" customFormat="1" ht="24" customHeight="1" x14ac:dyDescent="0.25">
      <c r="A26" s="1">
        <v>2016</v>
      </c>
      <c r="C26" s="2"/>
      <c r="D26" s="2"/>
      <c r="E26" s="2">
        <v>1289</v>
      </c>
      <c r="F26" s="3" t="s">
        <v>23</v>
      </c>
      <c r="G26" s="2"/>
      <c r="H26" s="2"/>
      <c r="I26" s="2"/>
      <c r="J26" s="2"/>
    </row>
    <row r="27" spans="1:10" s="3" customFormat="1" ht="24" customHeight="1" x14ac:dyDescent="0.25">
      <c r="A27" s="2">
        <v>4328</v>
      </c>
      <c r="B27" s="3" t="s">
        <v>32</v>
      </c>
      <c r="C27" s="2"/>
      <c r="D27" s="2"/>
      <c r="E27" s="2">
        <v>2138</v>
      </c>
      <c r="F27" s="3" t="s">
        <v>25</v>
      </c>
      <c r="G27" s="2"/>
      <c r="H27" s="2"/>
      <c r="I27" s="2"/>
      <c r="J27" s="2"/>
    </row>
    <row r="28" spans="1:10" ht="24" customHeight="1" x14ac:dyDescent="0.25">
      <c r="A28" s="11">
        <v>78</v>
      </c>
      <c r="B28" s="11" t="s">
        <v>93</v>
      </c>
      <c r="E28" s="2">
        <v>2807</v>
      </c>
      <c r="F28" s="11" t="s">
        <v>27</v>
      </c>
    </row>
    <row r="29" spans="1:10" ht="24" customHeight="1" x14ac:dyDescent="0.25">
      <c r="A29" s="11" t="s">
        <v>33</v>
      </c>
      <c r="E29" s="2">
        <v>3561</v>
      </c>
      <c r="F29" s="11" t="s">
        <v>24</v>
      </c>
    </row>
    <row r="30" spans="1:10" ht="24" customHeight="1" x14ac:dyDescent="0.25">
      <c r="A30" s="11" t="s">
        <v>32</v>
      </c>
      <c r="E30" s="2">
        <v>3601</v>
      </c>
      <c r="F30" s="15" t="s">
        <v>28</v>
      </c>
    </row>
    <row r="31" spans="1:10" ht="24" customHeight="1" x14ac:dyDescent="0.25">
      <c r="E31" s="2">
        <v>4031</v>
      </c>
      <c r="F31" s="15" t="s">
        <v>30</v>
      </c>
    </row>
    <row r="32" spans="1:10" ht="24" customHeight="1" x14ac:dyDescent="0.25">
      <c r="E32" s="12">
        <v>2166</v>
      </c>
      <c r="F32" s="15" t="s">
        <v>30</v>
      </c>
    </row>
    <row r="33" spans="6:6" ht="24" customHeight="1" x14ac:dyDescent="0.25">
      <c r="F33" s="27"/>
    </row>
    <row r="34" spans="6:6" ht="24" customHeight="1" x14ac:dyDescent="0.25"/>
    <row r="35" spans="6:6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C13" sqref="C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1504</v>
      </c>
      <c r="E13" s="2">
        <v>1633</v>
      </c>
      <c r="F13" s="2">
        <v>3236</v>
      </c>
      <c r="G13" s="2">
        <v>3477</v>
      </c>
      <c r="H13" s="2">
        <v>2238</v>
      </c>
      <c r="I13" s="2">
        <v>788</v>
      </c>
    </row>
    <row r="14" spans="1:10" s="2" customFormat="1" ht="24" customHeight="1" x14ac:dyDescent="0.25">
      <c r="C14" s="2">
        <v>6222</v>
      </c>
      <c r="G14" s="2">
        <v>3977</v>
      </c>
      <c r="H14" s="2">
        <v>3911</v>
      </c>
      <c r="I14" s="2">
        <v>3235</v>
      </c>
    </row>
    <row r="15" spans="1:10" s="2" customFormat="1" ht="24" customHeight="1" x14ac:dyDescent="0.25">
      <c r="C15" s="2">
        <v>4728</v>
      </c>
      <c r="G15" s="2">
        <v>1294</v>
      </c>
      <c r="I15" s="2">
        <v>3576</v>
      </c>
    </row>
    <row r="16" spans="1:10" s="2" customFormat="1" ht="24" customHeight="1" x14ac:dyDescent="0.25">
      <c r="I16" s="2">
        <v>1887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9" sqref="I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2004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4234</v>
      </c>
      <c r="B13" s="12">
        <v>809</v>
      </c>
      <c r="C13" s="12">
        <v>7076</v>
      </c>
      <c r="D13" s="12">
        <v>2376</v>
      </c>
      <c r="E13" s="12">
        <v>2190</v>
      </c>
      <c r="F13" s="12">
        <v>2798</v>
      </c>
      <c r="G13" s="12">
        <v>3120</v>
      </c>
      <c r="H13" s="12">
        <v>1431</v>
      </c>
      <c r="I13" s="12">
        <v>1207</v>
      </c>
      <c r="J13" s="12">
        <v>124</v>
      </c>
    </row>
    <row r="14" spans="1:10" s="12" customFormat="1" ht="24" customHeight="1" x14ac:dyDescent="0.25">
      <c r="B14" s="12">
        <v>2194</v>
      </c>
      <c r="C14" s="12">
        <v>5774</v>
      </c>
      <c r="D14" s="12">
        <v>6248</v>
      </c>
      <c r="E14" s="12">
        <v>2757</v>
      </c>
      <c r="F14" s="12">
        <v>548</v>
      </c>
      <c r="G14" s="12">
        <v>3283</v>
      </c>
      <c r="H14" s="12">
        <v>1470</v>
      </c>
      <c r="I14" s="12">
        <v>2757</v>
      </c>
    </row>
    <row r="15" spans="1:10" s="12" customFormat="1" ht="24" customHeight="1" x14ac:dyDescent="0.25">
      <c r="B15" s="12">
        <v>7517</v>
      </c>
      <c r="E15" s="12">
        <v>599</v>
      </c>
      <c r="H15" s="12">
        <v>3263</v>
      </c>
      <c r="I15" s="12">
        <v>1591</v>
      </c>
    </row>
    <row r="16" spans="1:10" s="12" customFormat="1" ht="24" customHeight="1" x14ac:dyDescent="0.25">
      <c r="A16" s="16"/>
      <c r="B16" s="12">
        <v>3917</v>
      </c>
      <c r="G16" s="15"/>
      <c r="H16" s="12">
        <v>3374</v>
      </c>
      <c r="I16" s="12">
        <v>2595</v>
      </c>
    </row>
    <row r="17" spans="1:10" s="12" customFormat="1" ht="24" customHeight="1" x14ac:dyDescent="0.25">
      <c r="B17" s="15"/>
      <c r="G17" s="15"/>
      <c r="H17" s="12">
        <v>3912</v>
      </c>
      <c r="I17" s="12">
        <v>3427</v>
      </c>
    </row>
    <row r="18" spans="1:10" s="12" customFormat="1" ht="24" customHeight="1" x14ac:dyDescent="0.25">
      <c r="B18" s="15"/>
      <c r="F18" s="16"/>
      <c r="G18" s="15"/>
      <c r="H18" s="12">
        <v>3706</v>
      </c>
      <c r="I18" s="12">
        <v>252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A20" s="1">
        <v>2011</v>
      </c>
      <c r="B20" s="15"/>
      <c r="G20" s="15"/>
    </row>
    <row r="21" spans="1:10" s="12" customFormat="1" ht="24" customHeight="1" x14ac:dyDescent="0.25">
      <c r="A21" s="12">
        <v>5412</v>
      </c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9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H17" sqref="H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31" t="s">
        <v>4</v>
      </c>
      <c r="B6" s="31"/>
      <c r="C6" s="31"/>
      <c r="D6" s="31"/>
      <c r="E6" s="31"/>
      <c r="F6" s="31"/>
      <c r="G6" s="31"/>
      <c r="H6" s="31"/>
      <c r="I6" s="32">
        <f>ΠΡΟΕΔΡΟΙ!I6</f>
        <v>44326</v>
      </c>
      <c r="J6" s="33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3728</v>
      </c>
      <c r="C13" s="12">
        <v>5747</v>
      </c>
      <c r="D13" s="12">
        <v>1693</v>
      </c>
      <c r="E13" s="12">
        <v>2570</v>
      </c>
      <c r="F13" s="12">
        <v>2428</v>
      </c>
      <c r="G13" s="12">
        <v>3840</v>
      </c>
      <c r="H13" s="12">
        <v>792</v>
      </c>
      <c r="I13" s="12">
        <v>1145</v>
      </c>
      <c r="J13" s="12">
        <v>146</v>
      </c>
    </row>
    <row r="14" spans="1:10" s="12" customFormat="1" ht="24" customHeight="1" x14ac:dyDescent="0.25">
      <c r="B14" s="12">
        <v>5488</v>
      </c>
      <c r="C14" s="12">
        <v>7009</v>
      </c>
      <c r="D14" s="12">
        <v>31</v>
      </c>
      <c r="E14" s="12">
        <v>5436</v>
      </c>
      <c r="F14" s="12">
        <v>3465</v>
      </c>
      <c r="G14" s="15"/>
      <c r="H14" s="12">
        <v>2130</v>
      </c>
      <c r="I14" s="12">
        <v>3676</v>
      </c>
      <c r="J14" s="12">
        <v>772</v>
      </c>
    </row>
    <row r="15" spans="1:10" s="12" customFormat="1" ht="24" customHeight="1" x14ac:dyDescent="0.25">
      <c r="D15" s="12">
        <v>3185</v>
      </c>
      <c r="F15" s="12">
        <v>4665</v>
      </c>
      <c r="G15" s="15"/>
      <c r="H15" s="12">
        <v>3758</v>
      </c>
      <c r="I15" s="12">
        <v>2932</v>
      </c>
    </row>
    <row r="16" spans="1:10" s="12" customFormat="1" ht="24" customHeight="1" x14ac:dyDescent="0.25">
      <c r="A16" s="16"/>
      <c r="D16" s="12">
        <v>6034</v>
      </c>
      <c r="G16" s="15"/>
      <c r="H16" s="12">
        <v>3127</v>
      </c>
    </row>
    <row r="17" spans="1:10" s="12" customFormat="1" ht="24" customHeight="1" x14ac:dyDescent="0.25">
      <c r="B17" s="15"/>
      <c r="D17" s="12">
        <v>3234</v>
      </c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2021-05-10T06:03:39Z</dcterms:modified>
</cp:coreProperties>
</file>