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4. ΑΝΑΚΟΙΝΩΣΕΙΣ ΜΑΙΟΥ 2021\12.05.21\"/>
    </mc:Choice>
  </mc:AlternateContent>
  <xr:revisionPtr revIDLastSave="0" documentId="8_{5A0BACBD-6D6F-4B88-A02A-36329A8AECDD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1" i="12" s="1"/>
  <c r="I6" i="22" l="1"/>
  <c r="I6" i="21" l="1"/>
  <c r="I6" i="17" l="1"/>
  <c r="I6" i="4"/>
  <c r="I6" i="9"/>
  <c r="I6" i="16" l="1"/>
  <c r="I6" i="11"/>
  <c r="I43" i="11" s="1"/>
  <c r="I6" i="8"/>
  <c r="I6" i="7"/>
</calcChain>
</file>

<file path=xl/sharedStrings.xml><?xml version="1.0" encoding="utf-8"?>
<sst xmlns="http://schemas.openxmlformats.org/spreadsheetml/2006/main" count="155" uniqueCount="75">
  <si>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</si>
  <si>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</si>
  <si>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</si>
  <si>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</si>
  <si>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</si>
  <si>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</si>
  <si>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</si>
  <si>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</si>
  <si>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</si>
  <si>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</si>
  <si>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</si>
  <si>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</si>
  <si>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</si>
  <si>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</si>
  <si>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</si>
  <si>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</si>
  <si>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</si>
  <si>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</si>
  <si>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</si>
  <si>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</si>
  <si>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</si>
  <si>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</si>
  <si>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</si>
  <si>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t>Ειδικο Μητρωο 3/17</t>
  </si>
  <si>
    <t>605κα</t>
  </si>
  <si>
    <t>Μ. Ιεροκηπιωτου</t>
  </si>
  <si>
    <t>Α. Καρνου</t>
  </si>
  <si>
    <t>Ν. Γεωργιαδης</t>
  </si>
  <si>
    <t>Ξ. Ξενοφωντος</t>
  </si>
  <si>
    <t>Λ. Πασχαλιδης</t>
  </si>
  <si>
    <t>Μ. Χριστοδουλου</t>
  </si>
  <si>
    <t>Α. Πανταζη</t>
  </si>
  <si>
    <t>Μ. Ιεροκηπιτου</t>
  </si>
  <si>
    <t>Χρ. Φιλιππου</t>
  </si>
  <si>
    <t>Στ. Χριστοδουλιδου</t>
  </si>
  <si>
    <t>Λ. Καλογηρου</t>
  </si>
  <si>
    <t>Εφραιμ</t>
  </si>
  <si>
    <t>4501+</t>
  </si>
  <si>
    <t>2489+</t>
  </si>
  <si>
    <t>2506+</t>
  </si>
  <si>
    <t>2414+</t>
  </si>
  <si>
    <t>860+</t>
  </si>
  <si>
    <t>5587+</t>
  </si>
  <si>
    <t>3974+</t>
  </si>
  <si>
    <t>459+</t>
  </si>
  <si>
    <t>8126+</t>
  </si>
  <si>
    <t>827+</t>
  </si>
  <si>
    <t>1363+</t>
  </si>
  <si>
    <t>248+</t>
  </si>
  <si>
    <t>2832+</t>
  </si>
  <si>
    <t>438+</t>
  </si>
  <si>
    <t>1418+</t>
  </si>
  <si>
    <t>6568+</t>
  </si>
  <si>
    <t>3043+</t>
  </si>
  <si>
    <t>547+</t>
  </si>
  <si>
    <t>6181+</t>
  </si>
  <si>
    <t>1161+</t>
  </si>
  <si>
    <t>4631+</t>
  </si>
  <si>
    <t>2956+</t>
  </si>
  <si>
    <t>1310+</t>
  </si>
  <si>
    <t>1774+</t>
  </si>
  <si>
    <t>4678+</t>
  </si>
  <si>
    <t>2594+</t>
  </si>
  <si>
    <t>3812+</t>
  </si>
  <si>
    <t>2794+</t>
  </si>
  <si>
    <t>1592+</t>
  </si>
  <si>
    <t>677+</t>
  </si>
  <si>
    <t>2162+</t>
  </si>
  <si>
    <t>1083+</t>
  </si>
  <si>
    <t>871+</t>
  </si>
  <si>
    <t>1280*</t>
  </si>
  <si>
    <t>3153+</t>
  </si>
  <si>
    <t>3607+</t>
  </si>
  <si>
    <t>Νομικη Αρωγη 2/21</t>
  </si>
  <si>
    <t>1664+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</si>
</sst>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228600</xdr:rowOff>
    </xdr:from>
    <xdr:to>
      <xdr:col>5</xdr:col>
      <xdr:colOff>561975</xdr:colOff>
      <xdr:row>107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47625</xdr:rowOff>
    </xdr:from>
    <xdr:to>
      <xdr:col>5</xdr:col>
      <xdr:colOff>561975</xdr:colOff>
      <xdr:row>107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36</xdr:row>
      <xdr:rowOff>247650</xdr:rowOff>
    </xdr:from>
    <xdr:to>
      <xdr:col>5</xdr:col>
      <xdr:colOff>571500</xdr:colOff>
      <xdr:row>38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4"/>
  <sheetViews>
    <sheetView tabSelected="1" workbookViewId="0">
      <selection activeCell="H49" sqref="H49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v>44328</v>
      </c>
      <c r="J6" s="34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5" t="s">
        <v>16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3073</v>
      </c>
      <c r="B13" s="12" t="s">
        <v>45</v>
      </c>
      <c r="C13" s="12" t="s">
        <v>48</v>
      </c>
      <c r="E13" s="12" t="s">
        <v>46</v>
      </c>
      <c r="F13" s="12" t="s">
        <v>47</v>
      </c>
      <c r="I13" s="12" t="s">
        <v>44</v>
      </c>
    </row>
    <row r="14" spans="1:10" s="12" customFormat="1" ht="24" customHeight="1" x14ac:dyDescent="0.25">
      <c r="E14" s="12" t="s">
        <v>70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5" t="s">
        <v>5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x14ac:dyDescent="0.25">
      <c r="A24" s="9"/>
    </row>
    <row r="25" spans="1:10" s="1" customFormat="1" ht="24" customHeight="1" x14ac:dyDescent="0.25">
      <c r="A25" s="1">
        <v>2007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 t="s">
        <v>50</v>
      </c>
      <c r="B26" s="2">
        <v>2083</v>
      </c>
      <c r="D26" s="2" t="s">
        <v>52</v>
      </c>
      <c r="E26" s="2">
        <v>795</v>
      </c>
      <c r="F26" s="2">
        <v>2549</v>
      </c>
      <c r="H26" s="2" t="s">
        <v>53</v>
      </c>
      <c r="I26" s="2" t="s">
        <v>49</v>
      </c>
      <c r="J26" s="2">
        <v>25</v>
      </c>
    </row>
    <row r="27" spans="1:10" s="2" customFormat="1" ht="24" customHeight="1" x14ac:dyDescent="0.25">
      <c r="B27" s="2" t="s">
        <v>67</v>
      </c>
      <c r="E27" s="2">
        <v>4858</v>
      </c>
      <c r="F27" s="2" t="s">
        <v>51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30" t="s">
        <v>3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5"/>
    </row>
    <row r="42" spans="1:10" x14ac:dyDescent="0.25">
      <c r="A42" s="32" t="s">
        <v>4</v>
      </c>
      <c r="B42" s="32"/>
      <c r="C42" s="32"/>
      <c r="D42" s="32"/>
      <c r="E42" s="32"/>
      <c r="F42" s="32"/>
      <c r="G42" s="32"/>
      <c r="H42" s="32"/>
      <c r="I42" s="33">
        <f>I6</f>
        <v>44328</v>
      </c>
      <c r="J42" s="34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5" t="s">
        <v>6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B49" s="12">
        <v>8326</v>
      </c>
      <c r="C49" s="12">
        <v>895</v>
      </c>
      <c r="D49" s="12">
        <v>1878</v>
      </c>
      <c r="E49" s="12">
        <v>3494</v>
      </c>
      <c r="F49" s="12" t="s">
        <v>56</v>
      </c>
      <c r="G49" s="12">
        <v>1492</v>
      </c>
      <c r="H49" s="12" t="s">
        <v>74</v>
      </c>
      <c r="I49" s="12" t="s">
        <v>54</v>
      </c>
    </row>
    <row r="50" spans="1:10" s="12" customFormat="1" ht="24" customHeight="1" x14ac:dyDescent="0.25">
      <c r="C50" s="12">
        <v>3303</v>
      </c>
      <c r="D50" s="12" t="s">
        <v>55</v>
      </c>
      <c r="G50" s="12">
        <v>2212</v>
      </c>
    </row>
    <row r="51" spans="1:10" s="12" customFormat="1" ht="24" customHeight="1" x14ac:dyDescent="0.25">
      <c r="C51" s="12">
        <v>4037</v>
      </c>
      <c r="D51" s="12" t="s">
        <v>57</v>
      </c>
      <c r="G51" s="12">
        <v>3063</v>
      </c>
    </row>
    <row r="52" spans="1:10" s="12" customFormat="1" ht="24" customHeight="1" x14ac:dyDescent="0.25">
      <c r="G52" s="12">
        <v>3353</v>
      </c>
    </row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customHeight="1" x14ac:dyDescent="0.25">
      <c r="A60" s="35" t="s">
        <v>7</v>
      </c>
      <c r="B60" s="35"/>
      <c r="C60" s="35"/>
      <c r="D60" s="35"/>
      <c r="E60" s="35"/>
      <c r="F60" s="35"/>
      <c r="G60" s="35"/>
      <c r="H60" s="35"/>
      <c r="I60" s="35"/>
      <c r="J60" s="35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B63" s="2" t="s">
        <v>59</v>
      </c>
      <c r="C63" s="2" t="s">
        <v>37</v>
      </c>
      <c r="D63" s="2">
        <v>1678</v>
      </c>
      <c r="E63" s="2">
        <v>2713</v>
      </c>
      <c r="H63" s="2">
        <v>428</v>
      </c>
      <c r="I63" s="2">
        <v>2204</v>
      </c>
    </row>
    <row r="64" spans="1:10" s="2" customFormat="1" ht="24" customHeight="1" x14ac:dyDescent="0.25">
      <c r="E64" s="2" t="s">
        <v>60</v>
      </c>
      <c r="H64" s="2">
        <v>678</v>
      </c>
      <c r="I64" s="2" t="s">
        <v>58</v>
      </c>
    </row>
    <row r="65" spans="1:10" s="2" customFormat="1" ht="24" customHeight="1" x14ac:dyDescent="0.25">
      <c r="E65" s="2" t="s">
        <v>61</v>
      </c>
      <c r="H65" s="2">
        <v>2976</v>
      </c>
    </row>
    <row r="66" spans="1:10" s="2" customFormat="1" ht="24" customHeight="1" x14ac:dyDescent="0.25">
      <c r="H66" s="2">
        <v>3441</v>
      </c>
    </row>
    <row r="67" spans="1:10" s="2" customFormat="1" ht="24" customHeight="1" x14ac:dyDescent="0.25">
      <c r="H67" s="2">
        <v>3703</v>
      </c>
    </row>
    <row r="68" spans="1:10" s="2" customFormat="1" ht="24" customHeight="1" x14ac:dyDescent="0.25">
      <c r="H68" s="2">
        <v>3885</v>
      </c>
    </row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30" t="s">
        <v>3</v>
      </c>
      <c r="B75" s="31"/>
      <c r="C75" s="31"/>
      <c r="D75" s="31"/>
      <c r="E75" s="31"/>
      <c r="F75" s="31"/>
      <c r="G75" s="31"/>
      <c r="H75" s="31"/>
      <c r="I75" s="31"/>
      <c r="J75" s="31"/>
    </row>
    <row r="76" spans="1:10" x14ac:dyDescent="0.25">
      <c r="A76" s="5"/>
    </row>
    <row r="77" spans="1:10" x14ac:dyDescent="0.25">
      <c r="A77" s="32" t="s">
        <v>4</v>
      </c>
      <c r="B77" s="32"/>
      <c r="C77" s="32"/>
      <c r="D77" s="32"/>
      <c r="E77" s="32"/>
      <c r="F77" s="32"/>
      <c r="G77" s="32"/>
      <c r="H77" s="32"/>
      <c r="I77" s="33">
        <f>I42</f>
        <v>44328</v>
      </c>
      <c r="J77" s="34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ht="24" customHeight="1" x14ac:dyDescent="0.25">
      <c r="A80" s="29" t="s">
        <v>17</v>
      </c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24" customHeight="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5" customHeight="1" x14ac:dyDescent="0.25"/>
    <row r="83" spans="1:10" s="1" customFormat="1" ht="24" customHeight="1" x14ac:dyDescent="0.25">
      <c r="A83" s="1">
        <v>2008</v>
      </c>
      <c r="B83" s="1">
        <v>2011</v>
      </c>
      <c r="C83" s="1">
        <v>2013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2014</v>
      </c>
    </row>
    <row r="84" spans="1:10" s="12" customFormat="1" ht="24" customHeight="1" x14ac:dyDescent="0.25">
      <c r="A84" s="12">
        <v>1227</v>
      </c>
      <c r="B84" s="12">
        <v>330</v>
      </c>
      <c r="C84" s="12">
        <v>3963</v>
      </c>
      <c r="D84" s="12">
        <v>5635</v>
      </c>
      <c r="E84" s="12">
        <v>635</v>
      </c>
      <c r="F84" s="12">
        <v>1583</v>
      </c>
      <c r="G84" s="12">
        <v>121</v>
      </c>
      <c r="H84" s="12">
        <v>1517</v>
      </c>
      <c r="I84" s="12">
        <v>1174</v>
      </c>
      <c r="J84" s="12">
        <v>412</v>
      </c>
    </row>
    <row r="85" spans="1:10" s="12" customFormat="1" ht="24" customHeight="1" x14ac:dyDescent="0.25">
      <c r="E85" s="12">
        <v>1638</v>
      </c>
      <c r="F85" s="12">
        <v>2678</v>
      </c>
      <c r="G85" s="12">
        <v>2734</v>
      </c>
      <c r="H85" s="12">
        <v>2122</v>
      </c>
      <c r="I85" s="12">
        <v>2521</v>
      </c>
    </row>
    <row r="86" spans="1:10" s="12" customFormat="1" ht="24" customHeight="1" x14ac:dyDescent="0.25">
      <c r="E86" s="12">
        <v>2336</v>
      </c>
      <c r="G86" s="12">
        <v>2735</v>
      </c>
      <c r="H86" s="12">
        <v>3884</v>
      </c>
      <c r="I86" s="12" t="s">
        <v>64</v>
      </c>
    </row>
    <row r="87" spans="1:10" s="12" customFormat="1" ht="24" customHeight="1" x14ac:dyDescent="0.25">
      <c r="A87" s="1">
        <v>2004</v>
      </c>
      <c r="E87" s="12" t="s">
        <v>65</v>
      </c>
      <c r="H87" s="12" t="s">
        <v>62</v>
      </c>
      <c r="I87" s="12" t="s">
        <v>68</v>
      </c>
    </row>
    <row r="88" spans="1:10" s="12" customFormat="1" ht="24" customHeight="1" x14ac:dyDescent="0.25">
      <c r="A88" s="12">
        <v>9607</v>
      </c>
      <c r="E88" s="12" t="s">
        <v>66</v>
      </c>
      <c r="H88" s="12" t="s">
        <v>63</v>
      </c>
    </row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18" x14ac:dyDescent="0.25">
      <c r="A94" s="35" t="s">
        <v>22</v>
      </c>
      <c r="B94" s="35"/>
      <c r="C94" s="35"/>
      <c r="D94" s="35"/>
      <c r="E94" s="35"/>
      <c r="F94" s="35"/>
      <c r="G94" s="35"/>
      <c r="H94" s="35"/>
      <c r="I94" s="35"/>
      <c r="J94" s="35"/>
    </row>
    <row r="95" spans="1:10" x14ac:dyDescent="0.25">
      <c r="A95" s="9"/>
    </row>
    <row r="96" spans="1:10" s="1" customFormat="1" ht="24" customHeight="1" x14ac:dyDescent="0.25">
      <c r="A96" s="1">
        <v>2012</v>
      </c>
      <c r="B96" s="1">
        <v>2013</v>
      </c>
      <c r="C96" s="1">
        <v>2014</v>
      </c>
      <c r="D96" s="1">
        <v>2015</v>
      </c>
      <c r="E96" s="1">
        <v>2016</v>
      </c>
      <c r="F96" s="1">
        <v>2017</v>
      </c>
      <c r="G96" s="1">
        <v>2018</v>
      </c>
      <c r="H96" s="1">
        <v>2019</v>
      </c>
      <c r="I96" s="1">
        <v>2020</v>
      </c>
      <c r="J96" s="1">
        <v>2021</v>
      </c>
    </row>
    <row r="97" spans="1:10" s="2" customFormat="1" ht="24" customHeight="1" x14ac:dyDescent="0.25">
      <c r="B97" s="2">
        <v>2674</v>
      </c>
      <c r="C97" s="2">
        <v>5140</v>
      </c>
      <c r="D97" s="2">
        <v>5891</v>
      </c>
      <c r="E97" s="2" t="s">
        <v>69</v>
      </c>
      <c r="F97" s="2">
        <v>3003</v>
      </c>
      <c r="H97" s="2">
        <v>1649</v>
      </c>
      <c r="I97" s="2">
        <v>1837</v>
      </c>
      <c r="J97" s="2">
        <v>829</v>
      </c>
    </row>
    <row r="98" spans="1:10" s="2" customFormat="1" ht="24" customHeight="1" x14ac:dyDescent="0.25">
      <c r="C98" s="2" t="s">
        <v>42</v>
      </c>
      <c r="F98" s="2" t="s">
        <v>43</v>
      </c>
      <c r="H98" s="2" t="s">
        <v>39</v>
      </c>
      <c r="I98" s="2" t="s">
        <v>38</v>
      </c>
    </row>
    <row r="99" spans="1:10" s="2" customFormat="1" ht="24" customHeight="1" x14ac:dyDescent="0.25">
      <c r="H99" s="2" t="s">
        <v>40</v>
      </c>
      <c r="I99" s="2" t="s">
        <v>41</v>
      </c>
    </row>
    <row r="100" spans="1:10" s="2" customFormat="1" ht="24" customHeight="1" x14ac:dyDescent="0.25">
      <c r="I100" s="2" t="s">
        <v>71</v>
      </c>
    </row>
    <row r="101" spans="1:10" s="2" customFormat="1" ht="24" customHeight="1" x14ac:dyDescent="0.25">
      <c r="I101" s="2" t="s">
        <v>72</v>
      </c>
    </row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x14ac:dyDescent="0.25">
      <c r="A106" s="5" t="s">
        <v>0</v>
      </c>
    </row>
    <row r="108" spans="1:10" x14ac:dyDescent="0.25">
      <c r="A108" s="5" t="s">
        <v>1</v>
      </c>
    </row>
    <row r="109" spans="1:10" x14ac:dyDescent="0.25">
      <c r="A109" s="30" t="s">
        <v>3</v>
      </c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x14ac:dyDescent="0.25">
      <c r="A110" s="5"/>
    </row>
    <row r="111" spans="1:10" x14ac:dyDescent="0.25">
      <c r="A111" s="32" t="s">
        <v>4</v>
      </c>
      <c r="B111" s="32"/>
      <c r="C111" s="32"/>
      <c r="D111" s="32"/>
      <c r="E111" s="32"/>
      <c r="F111" s="32"/>
      <c r="G111" s="32"/>
      <c r="H111" s="32"/>
      <c r="I111" s="33">
        <f>I77</f>
        <v>44328</v>
      </c>
      <c r="J111" s="34"/>
    </row>
    <row r="112" spans="1:10" ht="15.75" thickBot="1" x14ac:dyDescent="0.3">
      <c r="A112" s="6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75" thickTop="1" x14ac:dyDescent="0.25">
      <c r="A113" s="5"/>
    </row>
    <row r="114" spans="1:10" s="2" customFormat="1" ht="24" customHeight="1" x14ac:dyDescent="0.25"/>
    <row r="115" spans="1:10" ht="39" customHeight="1" x14ac:dyDescent="0.25">
      <c r="A115" s="29" t="s">
        <v>15</v>
      </c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9"/>
    </row>
    <row r="117" spans="1:10" s="1" customFormat="1" ht="24" customHeight="1" x14ac:dyDescent="0.25">
      <c r="A117" s="1">
        <v>2010</v>
      </c>
      <c r="B117" s="26"/>
      <c r="F117" s="1">
        <v>2017</v>
      </c>
      <c r="G117" s="26"/>
    </row>
    <row r="118" spans="1:10" s="2" customFormat="1" ht="24" customHeight="1" x14ac:dyDescent="0.25">
      <c r="A118" s="2">
        <v>1492</v>
      </c>
      <c r="B118" s="23" t="s">
        <v>33</v>
      </c>
      <c r="F118" s="2">
        <v>2550</v>
      </c>
      <c r="G118" s="23" t="s">
        <v>36</v>
      </c>
    </row>
    <row r="119" spans="1:10" s="2" customFormat="1" ht="24" customHeight="1" x14ac:dyDescent="0.25">
      <c r="B119" s="23"/>
      <c r="G119" s="23"/>
    </row>
    <row r="120" spans="1:10" s="2" customFormat="1" ht="24" customHeight="1" x14ac:dyDescent="0.25">
      <c r="A120" s="1">
        <v>2011</v>
      </c>
      <c r="B120" s="23"/>
      <c r="G120" s="23"/>
    </row>
    <row r="121" spans="1:10" s="2" customFormat="1" ht="24" customHeight="1" x14ac:dyDescent="0.25">
      <c r="A121" s="2">
        <v>2841</v>
      </c>
      <c r="B121" s="23" t="s">
        <v>36</v>
      </c>
    </row>
    <row r="122" spans="1:10" s="2" customFormat="1" ht="24" customHeight="1" x14ac:dyDescent="0.25">
      <c r="B122" s="23"/>
    </row>
    <row r="123" spans="1:10" s="2" customFormat="1" ht="24" customHeight="1" x14ac:dyDescent="0.25">
      <c r="A123" s="1">
        <v>2013</v>
      </c>
      <c r="B123" s="23"/>
    </row>
    <row r="124" spans="1:10" s="2" customFormat="1" ht="24" customHeight="1" x14ac:dyDescent="0.25">
      <c r="A124" s="2">
        <v>5806</v>
      </c>
      <c r="B124" s="23" t="s">
        <v>34</v>
      </c>
    </row>
    <row r="125" spans="1:10" s="2" customFormat="1" ht="24" customHeight="1" x14ac:dyDescent="0.25">
      <c r="A125" s="2">
        <v>5500</v>
      </c>
      <c r="B125" s="23" t="s">
        <v>35</v>
      </c>
    </row>
    <row r="126" spans="1:10" s="2" customFormat="1" ht="24" customHeight="1" x14ac:dyDescent="0.25">
      <c r="A126" s="1">
        <v>2016</v>
      </c>
      <c r="B126" s="23"/>
    </row>
    <row r="127" spans="1:10" s="2" customFormat="1" ht="24" customHeight="1" x14ac:dyDescent="0.25">
      <c r="A127" s="2">
        <v>3724</v>
      </c>
      <c r="B127" s="23" t="s">
        <v>33</v>
      </c>
    </row>
    <row r="128" spans="1:10" s="3" customFormat="1" ht="24" customHeight="1" x14ac:dyDescent="0.25">
      <c r="A128" s="2">
        <v>4021</v>
      </c>
      <c r="B128" s="23" t="s">
        <v>35</v>
      </c>
      <c r="C128" s="2"/>
      <c r="D128" s="2"/>
      <c r="E128" s="2"/>
      <c r="F128" s="2"/>
      <c r="G128" s="2"/>
      <c r="H128" s="2"/>
      <c r="I128" s="2"/>
      <c r="J128" s="2"/>
    </row>
    <row r="129" spans="1:2" s="3" customFormat="1" ht="24" customHeight="1" x14ac:dyDescent="0.25">
      <c r="B129" s="23"/>
    </row>
    <row r="130" spans="1:2" s="12" customFormat="1" ht="24" customHeight="1" x14ac:dyDescent="0.25">
      <c r="A130" s="1">
        <v>2018</v>
      </c>
      <c r="B130" s="15"/>
    </row>
    <row r="131" spans="1:2" s="12" customFormat="1" ht="24" customHeight="1" x14ac:dyDescent="0.25">
      <c r="A131" s="2">
        <v>1286</v>
      </c>
      <c r="B131" s="15" t="s">
        <v>35</v>
      </c>
    </row>
    <row r="132" spans="1:2" s="12" customFormat="1" ht="24" customHeight="1" x14ac:dyDescent="0.25">
      <c r="A132" s="2"/>
    </row>
    <row r="133" spans="1:2" s="12" customFormat="1" ht="24" customHeight="1" x14ac:dyDescent="0.25"/>
    <row r="134" spans="1:2" s="12" customFormat="1" ht="24" customHeight="1" x14ac:dyDescent="0.25"/>
  </sheetData>
  <sortState xmlns:xlrd2="http://schemas.microsoft.com/office/spreadsheetml/2017/richdata2" ref="G49:G53">
    <sortCondition ref="G49"/>
  </sortState>
  <mergeCells count="19">
    <mergeCell ref="I111:J111"/>
    <mergeCell ref="A77:H77"/>
    <mergeCell ref="I77:J77"/>
    <mergeCell ref="A115:J115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0:J81"/>
    <mergeCell ref="A109:J109"/>
    <mergeCell ref="A111:H111"/>
    <mergeCell ref="A94:J94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B18" sqref="B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f>ΠΡΟΕΔΡΟΙ!I6</f>
        <v>44328</v>
      </c>
      <c r="J6" s="34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6" t="s">
        <v>13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542</v>
      </c>
      <c r="B13" s="2">
        <v>2539</v>
      </c>
      <c r="C13" s="2">
        <v>602</v>
      </c>
      <c r="D13" s="2">
        <v>696</v>
      </c>
      <c r="E13" s="2">
        <v>492</v>
      </c>
      <c r="F13" s="2">
        <v>3364</v>
      </c>
      <c r="G13" s="2">
        <v>135</v>
      </c>
      <c r="I13" s="2">
        <v>1325</v>
      </c>
    </row>
    <row r="14" spans="1:10" s="2" customFormat="1" ht="24" customHeight="1" x14ac:dyDescent="0.25">
      <c r="B14" s="2">
        <v>7762</v>
      </c>
      <c r="C14" s="2">
        <v>4449</v>
      </c>
      <c r="D14" s="2">
        <v>848</v>
      </c>
      <c r="E14" s="2">
        <v>2524</v>
      </c>
      <c r="F14" s="2">
        <v>4033</v>
      </c>
      <c r="G14" s="2">
        <v>2473</v>
      </c>
      <c r="I14" s="2">
        <v>3532</v>
      </c>
    </row>
    <row r="15" spans="1:10" s="2" customFormat="1" ht="24" customHeight="1" x14ac:dyDescent="0.25">
      <c r="B15" s="2">
        <v>3833</v>
      </c>
      <c r="D15" s="2">
        <v>1373</v>
      </c>
      <c r="G15" s="2">
        <v>3079</v>
      </c>
    </row>
    <row r="16" spans="1:10" s="2" customFormat="1" ht="24" customHeight="1" x14ac:dyDescent="0.25">
      <c r="B16" s="2">
        <v>2731</v>
      </c>
      <c r="D16" s="2">
        <v>2895</v>
      </c>
      <c r="G16" s="2">
        <v>3139</v>
      </c>
    </row>
    <row r="17" spans="2:10" s="2" customFormat="1" ht="24" customHeight="1" x14ac:dyDescent="0.25">
      <c r="B17" s="2">
        <v>7751</v>
      </c>
      <c r="D17" s="2">
        <v>3091</v>
      </c>
    </row>
    <row r="18" spans="2:10" s="2" customFormat="1" ht="24" customHeight="1" x14ac:dyDescent="0.25">
      <c r="D18" s="2">
        <v>4450</v>
      </c>
    </row>
    <row r="19" spans="2:10" s="2" customFormat="1" ht="24" customHeight="1" x14ac:dyDescent="0.25">
      <c r="D19" s="2">
        <v>4871</v>
      </c>
    </row>
    <row r="20" spans="2:10" s="2" customFormat="1" ht="24" customHeight="1" x14ac:dyDescent="0.25">
      <c r="D20" s="2">
        <v>4969</v>
      </c>
    </row>
    <row r="21" spans="2:10" s="3" customFormat="1" ht="24" customHeight="1" x14ac:dyDescent="0.25">
      <c r="C21" s="2"/>
      <c r="D21" s="2">
        <v>6589</v>
      </c>
      <c r="E21" s="2"/>
      <c r="F21" s="2"/>
      <c r="G21" s="2"/>
      <c r="H21" s="2"/>
      <c r="I21" s="2"/>
      <c r="J21" s="2"/>
    </row>
    <row r="22" spans="2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2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2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2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2:10" ht="24" customHeight="1" x14ac:dyDescent="0.25"/>
    <row r="27" spans="2:10" ht="24" customHeight="1" x14ac:dyDescent="0.25"/>
    <row r="28" spans="2:10" ht="24" customHeight="1" x14ac:dyDescent="0.25"/>
    <row r="29" spans="2:10" ht="24" customHeight="1" x14ac:dyDescent="0.25"/>
    <row r="30" spans="2:10" ht="24" customHeight="1" x14ac:dyDescent="0.25"/>
    <row r="31" spans="2:10" ht="24" customHeight="1" x14ac:dyDescent="0.25"/>
    <row r="32" spans="2:10" ht="24" customHeight="1" x14ac:dyDescent="0.25"/>
    <row r="33" ht="24" customHeight="1" x14ac:dyDescent="0.25"/>
  </sheetData>
  <sortState xmlns:xlrd2="http://schemas.microsoft.com/office/spreadsheetml/2017/richdata2" ref="C13:C14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I19" sqref="I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f>ΠΡΟΕΔΡΟΙ!I6</f>
        <v>44328</v>
      </c>
      <c r="J6" s="34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5" t="s">
        <v>14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2734</v>
      </c>
      <c r="B13" s="2">
        <v>2811</v>
      </c>
      <c r="C13" s="2">
        <v>1550</v>
      </c>
      <c r="D13" s="2">
        <v>535</v>
      </c>
      <c r="E13" s="2">
        <v>3310</v>
      </c>
      <c r="F13" s="2">
        <v>2315</v>
      </c>
      <c r="G13" s="2">
        <v>903</v>
      </c>
      <c r="I13" s="2">
        <v>246</v>
      </c>
    </row>
    <row r="14" spans="1:10" s="2" customFormat="1" ht="24" customHeight="1" x14ac:dyDescent="0.25">
      <c r="C14" s="2">
        <v>1899</v>
      </c>
      <c r="D14" s="2">
        <v>1538</v>
      </c>
      <c r="G14" s="2">
        <v>1730</v>
      </c>
      <c r="I14" s="2">
        <v>567</v>
      </c>
    </row>
    <row r="15" spans="1:10" s="2" customFormat="1" ht="24" customHeight="1" x14ac:dyDescent="0.25">
      <c r="C15" s="2">
        <v>5262</v>
      </c>
      <c r="D15" s="2">
        <v>4487</v>
      </c>
      <c r="G15" s="2">
        <v>3016</v>
      </c>
      <c r="I15" s="2">
        <v>728</v>
      </c>
    </row>
    <row r="16" spans="1:10" s="2" customFormat="1" ht="24" customHeight="1" x14ac:dyDescent="0.25">
      <c r="C16" s="2">
        <v>6265</v>
      </c>
      <c r="G16" s="2">
        <v>3344</v>
      </c>
      <c r="I16" s="2">
        <v>1024</v>
      </c>
    </row>
    <row r="17" spans="3:10" s="2" customFormat="1" ht="24" customHeight="1" x14ac:dyDescent="0.25">
      <c r="C17" s="2">
        <v>6563</v>
      </c>
      <c r="I17" s="2">
        <v>1927</v>
      </c>
    </row>
    <row r="18" spans="3:10" s="2" customFormat="1" ht="24" customHeight="1" x14ac:dyDescent="0.25">
      <c r="I18" s="2">
        <v>2788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7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3"/>
  <sheetViews>
    <sheetView workbookViewId="0">
      <selection activeCell="G17" sqref="G17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f>ΠΡΟΕΔΡΟΙ!I6</f>
        <v>44328</v>
      </c>
      <c r="J6" s="34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10" spans="1:10" ht="18" x14ac:dyDescent="0.25">
      <c r="A10" s="35" t="s">
        <v>8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s="2" customFormat="1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0" customFormat="1" ht="23.25" customHeight="1" x14ac:dyDescent="0.25">
      <c r="A13" s="20">
        <v>6750</v>
      </c>
      <c r="B13" s="20">
        <v>1624</v>
      </c>
      <c r="C13" s="20">
        <v>2811</v>
      </c>
      <c r="D13" s="20">
        <v>3043</v>
      </c>
      <c r="E13" s="20">
        <v>1552</v>
      </c>
      <c r="F13" s="21">
        <v>2905</v>
      </c>
      <c r="G13" s="20">
        <v>2178</v>
      </c>
      <c r="H13" s="21">
        <v>1552</v>
      </c>
      <c r="I13" s="21">
        <v>2424</v>
      </c>
      <c r="J13" s="21"/>
    </row>
    <row r="14" spans="1:10" s="20" customFormat="1" ht="23.25" customHeight="1" x14ac:dyDescent="0.25">
      <c r="A14" s="25">
        <v>4776</v>
      </c>
      <c r="B14" s="20">
        <v>1956</v>
      </c>
      <c r="C14" s="20">
        <v>7480</v>
      </c>
      <c r="D14" s="20">
        <v>4247</v>
      </c>
      <c r="E14" s="20">
        <v>1557</v>
      </c>
      <c r="F14" s="21"/>
      <c r="G14" s="20">
        <v>2844</v>
      </c>
      <c r="H14" s="21">
        <v>2433</v>
      </c>
      <c r="I14" s="21">
        <v>3070</v>
      </c>
      <c r="J14" s="21"/>
    </row>
    <row r="15" spans="1:10" s="20" customFormat="1" ht="23.25" customHeight="1" x14ac:dyDescent="0.25">
      <c r="A15" s="22"/>
      <c r="B15" s="20">
        <v>6465</v>
      </c>
      <c r="C15" s="20">
        <v>7582</v>
      </c>
      <c r="D15" s="21"/>
      <c r="E15" s="20">
        <v>1586</v>
      </c>
      <c r="F15" s="21"/>
      <c r="G15" s="20">
        <v>2849</v>
      </c>
      <c r="H15" s="21">
        <v>1392</v>
      </c>
      <c r="I15" s="21">
        <v>2248</v>
      </c>
      <c r="J15" s="21"/>
    </row>
    <row r="16" spans="1:10" s="20" customFormat="1" ht="23.25" customHeight="1" x14ac:dyDescent="0.25">
      <c r="A16" s="21"/>
      <c r="B16" s="20">
        <v>823</v>
      </c>
      <c r="C16" s="20">
        <v>7978</v>
      </c>
      <c r="D16" s="21"/>
      <c r="F16" s="21"/>
      <c r="G16" s="21">
        <v>1882</v>
      </c>
      <c r="H16" s="21">
        <v>183</v>
      </c>
      <c r="I16" s="21">
        <v>3736</v>
      </c>
      <c r="J16" s="21"/>
    </row>
    <row r="17" spans="1:10" s="20" customFormat="1" ht="23.25" customHeight="1" x14ac:dyDescent="0.25">
      <c r="A17" s="21"/>
      <c r="B17" s="21"/>
      <c r="C17" s="20" t="s">
        <v>24</v>
      </c>
      <c r="D17" s="21"/>
      <c r="E17" s="21"/>
      <c r="F17" s="21"/>
      <c r="G17" s="21"/>
      <c r="H17" s="21"/>
      <c r="I17" s="21"/>
      <c r="J17" s="21"/>
    </row>
    <row r="18" spans="1:10" s="20" customFormat="1" ht="23.25" customHeight="1" x14ac:dyDescent="0.25">
      <c r="A18" s="21"/>
      <c r="B18" s="21"/>
      <c r="C18" s="20">
        <v>3046</v>
      </c>
      <c r="D18" s="21"/>
      <c r="E18" s="21"/>
      <c r="F18" s="21"/>
      <c r="G18" s="21"/>
      <c r="H18" s="21"/>
      <c r="I18" s="21"/>
      <c r="J18" s="21"/>
    </row>
    <row r="19" spans="1:10" s="20" customFormat="1" ht="23.25" customHeight="1" x14ac:dyDescent="0.25">
      <c r="A19" s="24">
        <v>2007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s="20" customFormat="1" ht="23.25" customHeight="1" x14ac:dyDescent="0.25">
      <c r="A20" s="21">
        <v>1175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s="20" customFormat="1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20" customFormat="1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20" customFormat="1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23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2" customFormat="1" ht="23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" customFormat="1" ht="23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 ht="23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2" customFormat="1" ht="23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2" customFormat="1" ht="23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2" customFormat="1" ht="23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2" customFormat="1" ht="23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" customFormat="1" ht="23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2" customFormat="1" ht="23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2" customFormat="1" ht="23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12" customFormat="1" ht="23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2" customFormat="1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12" customFormat="1" ht="24" customHeight="1" x14ac:dyDescent="0.25"/>
    <row r="38" spans="1:10" x14ac:dyDescent="0.25">
      <c r="A38" s="5" t="s">
        <v>0</v>
      </c>
    </row>
    <row r="40" spans="1:10" x14ac:dyDescent="0.25">
      <c r="A40" s="5" t="s">
        <v>1</v>
      </c>
    </row>
    <row r="41" spans="1:10" x14ac:dyDescent="0.25">
      <c r="A41" s="30" t="s">
        <v>3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5"/>
    </row>
    <row r="43" spans="1:10" x14ac:dyDescent="0.25">
      <c r="A43" s="32" t="s">
        <v>4</v>
      </c>
      <c r="B43" s="32"/>
      <c r="C43" s="32"/>
      <c r="D43" s="32"/>
      <c r="E43" s="32"/>
      <c r="F43" s="32"/>
      <c r="G43" s="32"/>
      <c r="H43" s="32"/>
      <c r="I43" s="33">
        <f>I6</f>
        <v>44328</v>
      </c>
      <c r="J43" s="34"/>
    </row>
    <row r="44" spans="1:10" ht="15.75" thickBot="1" x14ac:dyDescent="0.3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thickTop="1" x14ac:dyDescent="0.25">
      <c r="A45" s="5"/>
    </row>
    <row r="46" spans="1:10" ht="18" x14ac:dyDescent="0.25">
      <c r="A46" s="35" t="s">
        <v>18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s="2" customFormat="1" ht="15" customHeight="1" x14ac:dyDescent="0.25"/>
    <row r="48" spans="1:10" s="1" customFormat="1" ht="23.25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3.25" customHeight="1" x14ac:dyDescent="0.25">
      <c r="A49" s="11">
        <v>6470</v>
      </c>
      <c r="B49" s="12">
        <v>514</v>
      </c>
      <c r="C49" s="12">
        <v>2341</v>
      </c>
      <c r="D49" s="12">
        <v>2605</v>
      </c>
      <c r="E49" s="12">
        <v>1596</v>
      </c>
      <c r="F49" s="12">
        <v>3156</v>
      </c>
      <c r="G49" s="12">
        <v>1630</v>
      </c>
      <c r="H49" s="12">
        <v>711</v>
      </c>
      <c r="I49" s="12">
        <v>176</v>
      </c>
      <c r="J49" s="11"/>
    </row>
    <row r="50" spans="1:10" s="12" customFormat="1" ht="23.25" customHeight="1" x14ac:dyDescent="0.25">
      <c r="A50" s="11"/>
      <c r="B50" s="12">
        <v>731</v>
      </c>
      <c r="C50" s="12">
        <v>2357</v>
      </c>
      <c r="D50" s="12">
        <v>6725</v>
      </c>
      <c r="E50" s="12">
        <v>2638</v>
      </c>
      <c r="F50" s="12">
        <v>3261</v>
      </c>
      <c r="G50" s="12">
        <v>1765</v>
      </c>
      <c r="H50" s="12">
        <v>2007</v>
      </c>
      <c r="I50" s="12">
        <v>1918</v>
      </c>
      <c r="J50" s="11"/>
    </row>
    <row r="51" spans="1:10" s="12" customFormat="1" ht="23.25" customHeight="1" x14ac:dyDescent="0.25">
      <c r="A51" s="11"/>
      <c r="B51" s="12">
        <v>2450</v>
      </c>
      <c r="C51" s="12">
        <v>6810</v>
      </c>
      <c r="D51" s="11"/>
      <c r="E51" s="12">
        <v>4185</v>
      </c>
      <c r="G51" s="12">
        <v>2611</v>
      </c>
      <c r="H51" s="12">
        <v>3065</v>
      </c>
      <c r="I51" s="11">
        <v>756</v>
      </c>
      <c r="J51" s="11"/>
    </row>
    <row r="52" spans="1:10" s="12" customFormat="1" ht="23.25" customHeight="1" x14ac:dyDescent="0.25">
      <c r="A52" s="11"/>
      <c r="B52" s="12">
        <v>6415</v>
      </c>
      <c r="C52" s="11"/>
      <c r="D52" s="11"/>
      <c r="E52" s="12">
        <v>4560</v>
      </c>
      <c r="F52" s="11"/>
      <c r="G52" s="12">
        <v>2991</v>
      </c>
      <c r="H52" s="11">
        <v>823</v>
      </c>
      <c r="I52" s="11"/>
      <c r="J52" s="11"/>
    </row>
    <row r="53" spans="1:10" s="12" customFormat="1" ht="23.25" customHeight="1" x14ac:dyDescent="0.25">
      <c r="A53" s="11"/>
      <c r="B53" s="11"/>
      <c r="C53" s="11"/>
      <c r="D53" s="11"/>
      <c r="E53" s="11"/>
      <c r="F53" s="11"/>
      <c r="G53" s="12">
        <v>3662</v>
      </c>
      <c r="H53" s="11"/>
      <c r="I53" s="11"/>
      <c r="J53" s="11"/>
    </row>
    <row r="54" spans="1:10" s="12" customFormat="1" ht="23.25" customHeight="1" x14ac:dyDescent="0.25">
      <c r="A54" s="11"/>
      <c r="B54" s="11"/>
      <c r="C54" s="11"/>
      <c r="D54" s="11"/>
      <c r="E54" s="11"/>
      <c r="F54" s="11"/>
      <c r="G54" s="11">
        <v>2530</v>
      </c>
      <c r="H54" s="11"/>
      <c r="I54" s="11"/>
      <c r="J54" s="11"/>
    </row>
    <row r="55" spans="1:10" s="12" customFormat="1" ht="23.25" customHeight="1" x14ac:dyDescent="0.25">
      <c r="A55" s="27">
        <v>2011</v>
      </c>
      <c r="B55" s="11"/>
      <c r="C55" s="11"/>
      <c r="D55" s="11"/>
      <c r="E55" s="11"/>
      <c r="F55" s="11"/>
      <c r="G55" s="11"/>
      <c r="H55" s="11"/>
      <c r="I55" s="11"/>
      <c r="J55" s="11"/>
    </row>
    <row r="56" spans="1:10" s="12" customFormat="1" ht="23.25" customHeight="1" x14ac:dyDescent="0.25">
      <c r="A56" s="11">
        <v>8423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0" s="12" customFormat="1" ht="23.2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s="12" customFormat="1" ht="23.2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s="12" customFormat="1" ht="23.2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s="12" customFormat="1" ht="23.2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23.2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23.2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23.2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23.2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23.2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23.2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23.2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23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3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23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23.2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23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23.25" customHeight="1" x14ac:dyDescent="0.25"/>
  </sheetData>
  <sortState xmlns:xlrd2="http://schemas.microsoft.com/office/spreadsheetml/2017/richdata2" ref="G49:G53">
    <sortCondition ref="G49"/>
  </sortState>
  <mergeCells count="8">
    <mergeCell ref="A41:J41"/>
    <mergeCell ref="A43:H43"/>
    <mergeCell ref="I43:J43"/>
    <mergeCell ref="A46:J46"/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F16" sqref="F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f>ΠΡΟΕΔΡΟΙ!I6</f>
        <v>44328</v>
      </c>
      <c r="J6" s="34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5" t="s">
        <v>9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4558</v>
      </c>
      <c r="B13" s="2">
        <v>8338</v>
      </c>
      <c r="C13" s="2">
        <v>3762</v>
      </c>
      <c r="D13" s="2">
        <v>64</v>
      </c>
      <c r="E13" s="2">
        <v>1661</v>
      </c>
      <c r="F13" s="2">
        <v>4637</v>
      </c>
      <c r="G13" s="2">
        <v>1789</v>
      </c>
      <c r="H13" s="2">
        <v>3342</v>
      </c>
      <c r="I13" s="2">
        <v>731</v>
      </c>
    </row>
    <row r="14" spans="1:10" s="2" customFormat="1" ht="24" customHeight="1" x14ac:dyDescent="0.25">
      <c r="D14" s="2">
        <v>925</v>
      </c>
      <c r="E14" s="2">
        <v>4446</v>
      </c>
      <c r="F14" s="2">
        <v>4656</v>
      </c>
      <c r="G14" s="2">
        <v>3088</v>
      </c>
      <c r="I14" s="2">
        <v>3575</v>
      </c>
    </row>
    <row r="15" spans="1:10" s="2" customFormat="1" ht="24" customHeight="1" x14ac:dyDescent="0.25">
      <c r="D15" s="2">
        <v>2237</v>
      </c>
      <c r="E15" s="2">
        <v>6011</v>
      </c>
      <c r="F15" s="2">
        <v>2393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6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I19" sqref="I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f>ΠΡΟΕΔΡΟΙ!I6</f>
        <v>44328</v>
      </c>
      <c r="J6" s="34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5" t="s">
        <v>10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5123</v>
      </c>
      <c r="B13" s="2">
        <v>3389</v>
      </c>
      <c r="C13" s="2">
        <v>6965</v>
      </c>
      <c r="D13" s="2">
        <v>471</v>
      </c>
      <c r="F13" s="2">
        <v>2114</v>
      </c>
      <c r="G13" s="2">
        <v>843</v>
      </c>
      <c r="H13" s="2">
        <v>1868</v>
      </c>
      <c r="I13" s="2">
        <v>326</v>
      </c>
    </row>
    <row r="14" spans="1:10" s="2" customFormat="1" ht="24" customHeight="1" x14ac:dyDescent="0.25">
      <c r="C14" s="2">
        <v>7328</v>
      </c>
      <c r="G14" s="2">
        <v>1248</v>
      </c>
      <c r="H14" s="2">
        <v>3986</v>
      </c>
      <c r="I14" s="2">
        <v>1737</v>
      </c>
    </row>
    <row r="15" spans="1:10" s="2" customFormat="1" ht="24" customHeight="1" x14ac:dyDescent="0.25">
      <c r="G15" s="2">
        <v>3312</v>
      </c>
      <c r="I15" s="2">
        <v>2181</v>
      </c>
    </row>
    <row r="16" spans="1:10" s="2" customFormat="1" ht="24" customHeight="1" x14ac:dyDescent="0.25">
      <c r="I16" s="2">
        <v>2353</v>
      </c>
    </row>
    <row r="17" spans="3:10" s="2" customFormat="1" ht="24" customHeight="1" x14ac:dyDescent="0.25">
      <c r="I17" s="2">
        <v>3379</v>
      </c>
    </row>
    <row r="18" spans="3:10" s="2" customFormat="1" ht="24" customHeight="1" x14ac:dyDescent="0.25">
      <c r="I18" s="2">
        <v>2885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7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I19" sqref="I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f>ΠΡΟΕΔΡΟΙ!I6</f>
        <v>44328</v>
      </c>
      <c r="J6" s="34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5" t="s">
        <v>19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843</v>
      </c>
      <c r="D13" s="2">
        <v>1036</v>
      </c>
      <c r="E13" s="2">
        <v>1331</v>
      </c>
      <c r="G13" s="2">
        <v>1785</v>
      </c>
      <c r="H13" s="2">
        <v>429</v>
      </c>
      <c r="I13" s="2">
        <v>93</v>
      </c>
      <c r="J13" s="2">
        <v>932</v>
      </c>
    </row>
    <row r="14" spans="1:10" s="2" customFormat="1" ht="24" customHeight="1" x14ac:dyDescent="0.25">
      <c r="D14" s="2">
        <v>1370</v>
      </c>
      <c r="E14" s="2">
        <v>4598</v>
      </c>
      <c r="G14" s="2">
        <v>1935</v>
      </c>
      <c r="H14" s="2">
        <v>1588</v>
      </c>
      <c r="I14" s="2">
        <v>243</v>
      </c>
    </row>
    <row r="15" spans="1:10" s="2" customFormat="1" ht="24" customHeight="1" x14ac:dyDescent="0.25">
      <c r="E15" s="2">
        <v>4837</v>
      </c>
      <c r="H15" s="2">
        <v>1785</v>
      </c>
      <c r="I15" s="2">
        <v>298</v>
      </c>
    </row>
    <row r="16" spans="1:10" s="2" customFormat="1" ht="24" customHeight="1" x14ac:dyDescent="0.25">
      <c r="E16" s="2">
        <v>5359</v>
      </c>
      <c r="H16" s="2">
        <v>3234</v>
      </c>
      <c r="I16" s="2">
        <v>1023</v>
      </c>
    </row>
    <row r="17" spans="1:10" s="2" customFormat="1" ht="24" customHeight="1" x14ac:dyDescent="0.25">
      <c r="H17" s="2">
        <v>3281</v>
      </c>
      <c r="I17" s="2">
        <v>3826</v>
      </c>
    </row>
    <row r="18" spans="1:10" s="2" customFormat="1" ht="24" customHeight="1" x14ac:dyDescent="0.25">
      <c r="H18" s="2">
        <v>3584</v>
      </c>
      <c r="I18" s="2">
        <v>3737</v>
      </c>
    </row>
    <row r="19" spans="1:10" s="2" customFormat="1" ht="24" customHeight="1" x14ac:dyDescent="0.25">
      <c r="H19" s="2">
        <v>3892</v>
      </c>
    </row>
    <row r="20" spans="1:10" s="2" customFormat="1" ht="24" customHeight="1" x14ac:dyDescent="0.25">
      <c r="A20" s="23" t="s">
        <v>23</v>
      </c>
    </row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5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workbookViewId="0">
      <selection activeCell="F21" sqref="F21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f>ΠΡΟΕΔΡΟΙ!I6</f>
        <v>44328</v>
      </c>
      <c r="J6" s="34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5" t="s">
        <v>21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9"/>
    </row>
    <row r="12" spans="1:10" s="1" customFormat="1" ht="23.25" customHeight="1" x14ac:dyDescent="0.25">
      <c r="A12" s="1">
        <v>2013</v>
      </c>
      <c r="B12" s="27"/>
      <c r="E12" s="1">
        <v>2019</v>
      </c>
      <c r="F12" s="26"/>
    </row>
    <row r="13" spans="1:10" s="2" customFormat="1" ht="24" customHeight="1" x14ac:dyDescent="0.25">
      <c r="A13" s="2">
        <v>1967</v>
      </c>
      <c r="B13" s="3" t="s">
        <v>30</v>
      </c>
      <c r="E13" s="2">
        <v>437</v>
      </c>
      <c r="F13" s="23" t="s">
        <v>27</v>
      </c>
    </row>
    <row r="14" spans="1:10" s="2" customFormat="1" ht="24" customHeight="1" x14ac:dyDescent="0.25">
      <c r="A14" s="2">
        <v>3459</v>
      </c>
      <c r="B14" s="3" t="s">
        <v>31</v>
      </c>
      <c r="E14" s="2">
        <v>1877</v>
      </c>
      <c r="F14" s="23" t="s">
        <v>29</v>
      </c>
    </row>
    <row r="15" spans="1:10" s="2" customFormat="1" ht="24" customHeight="1" x14ac:dyDescent="0.25">
      <c r="A15" s="2">
        <v>7232</v>
      </c>
      <c r="B15" s="3" t="s">
        <v>26</v>
      </c>
      <c r="E15" s="2">
        <v>2028</v>
      </c>
      <c r="F15" s="23" t="s">
        <v>25</v>
      </c>
    </row>
    <row r="16" spans="1:10" s="2" customFormat="1" ht="24" customHeight="1" x14ac:dyDescent="0.25">
      <c r="B16" s="3"/>
      <c r="E16" s="2">
        <v>2102</v>
      </c>
      <c r="F16" s="23" t="s">
        <v>28</v>
      </c>
    </row>
    <row r="17" spans="1:13" s="2" customFormat="1" ht="24" customHeight="1" x14ac:dyDescent="0.25">
      <c r="A17" s="1">
        <v>2015</v>
      </c>
      <c r="B17" s="3"/>
      <c r="E17" s="2">
        <v>2744</v>
      </c>
      <c r="F17" s="23" t="s">
        <v>26</v>
      </c>
    </row>
    <row r="18" spans="1:13" s="2" customFormat="1" ht="24" customHeight="1" x14ac:dyDescent="0.25">
      <c r="A18" s="2">
        <v>5856</v>
      </c>
      <c r="B18" s="3" t="s">
        <v>28</v>
      </c>
      <c r="E18" s="2">
        <v>3057</v>
      </c>
      <c r="F18" s="23" t="s">
        <v>30</v>
      </c>
    </row>
    <row r="19" spans="1:13" s="2" customFormat="1" ht="24" customHeight="1" x14ac:dyDescent="0.25">
      <c r="B19" s="3"/>
      <c r="E19" s="2">
        <v>3273</v>
      </c>
      <c r="F19" s="3" t="s">
        <v>26</v>
      </c>
    </row>
    <row r="20" spans="1:13" s="2" customFormat="1" ht="24" customHeight="1" x14ac:dyDescent="0.25">
      <c r="A20" s="1">
        <v>2016</v>
      </c>
      <c r="B20" s="3"/>
      <c r="E20" s="2">
        <v>2454</v>
      </c>
      <c r="F20" s="3" t="s">
        <v>27</v>
      </c>
    </row>
    <row r="21" spans="1:13" s="2" customFormat="1" ht="24" customHeight="1" x14ac:dyDescent="0.25">
      <c r="A21" s="2">
        <v>3313</v>
      </c>
      <c r="B21" s="3" t="s">
        <v>29</v>
      </c>
      <c r="E21" s="2">
        <v>4141</v>
      </c>
      <c r="F21" s="3" t="s">
        <v>25</v>
      </c>
    </row>
    <row r="22" spans="1:13" s="2" customFormat="1" ht="24" customHeight="1" x14ac:dyDescent="0.25">
      <c r="A22" s="2">
        <v>4909</v>
      </c>
      <c r="B22" s="3" t="s">
        <v>27</v>
      </c>
    </row>
    <row r="23" spans="1:13" s="3" customFormat="1" ht="24" customHeight="1" x14ac:dyDescent="0.25">
      <c r="A23" s="2"/>
      <c r="C23" s="2"/>
      <c r="D23" s="2"/>
      <c r="E23" s="1">
        <v>2014</v>
      </c>
      <c r="G23" s="2"/>
      <c r="H23" s="2"/>
      <c r="I23" s="2"/>
      <c r="J23" s="2"/>
    </row>
    <row r="24" spans="1:13" s="3" customFormat="1" ht="24" customHeight="1" x14ac:dyDescent="0.25">
      <c r="A24" s="1">
        <v>2018</v>
      </c>
      <c r="C24" s="2"/>
      <c r="D24" s="2"/>
      <c r="E24" s="2">
        <v>6316</v>
      </c>
      <c r="F24" s="3" t="s">
        <v>29</v>
      </c>
      <c r="G24" s="2"/>
      <c r="H24" s="2"/>
      <c r="I24" s="2"/>
      <c r="J24" s="2"/>
    </row>
    <row r="25" spans="1:13" s="3" customFormat="1" ht="24" customHeight="1" x14ac:dyDescent="0.25">
      <c r="A25" s="2">
        <v>769</v>
      </c>
      <c r="B25" s="3" t="s">
        <v>28</v>
      </c>
      <c r="C25" s="2"/>
      <c r="D25" s="2"/>
      <c r="E25" s="2"/>
      <c r="F25" s="23"/>
      <c r="G25" s="2"/>
      <c r="H25" s="2"/>
      <c r="I25" s="2"/>
      <c r="J25" s="2"/>
    </row>
    <row r="26" spans="1:13" s="3" customFormat="1" ht="24" customHeight="1" x14ac:dyDescent="0.25">
      <c r="A26" s="2">
        <v>972</v>
      </c>
      <c r="B26" s="3" t="s">
        <v>26</v>
      </c>
      <c r="C26" s="2"/>
      <c r="D26" s="2"/>
      <c r="E26" s="1">
        <v>2020</v>
      </c>
      <c r="F26" s="23"/>
      <c r="G26" s="2"/>
      <c r="H26" s="2"/>
      <c r="I26" s="2"/>
      <c r="J26" s="2"/>
    </row>
    <row r="27" spans="1:13" s="3" customFormat="1" ht="24" customHeight="1" x14ac:dyDescent="0.25">
      <c r="B27" s="23"/>
      <c r="C27" s="2"/>
      <c r="D27" s="2"/>
      <c r="E27" s="2">
        <v>94</v>
      </c>
      <c r="F27" s="23" t="s">
        <v>32</v>
      </c>
      <c r="G27" s="2"/>
      <c r="H27" s="2"/>
      <c r="I27" s="2"/>
      <c r="J27" s="2"/>
    </row>
    <row r="28" spans="1:13" ht="24" customHeight="1" x14ac:dyDescent="0.25">
      <c r="A28" s="27">
        <v>2017</v>
      </c>
      <c r="B28" s="28"/>
      <c r="E28" s="2">
        <v>1187</v>
      </c>
      <c r="F28" s="23" t="s">
        <v>28</v>
      </c>
      <c r="G28" s="2"/>
    </row>
    <row r="29" spans="1:13" ht="24" customHeight="1" x14ac:dyDescent="0.25">
      <c r="A29" s="11">
        <v>1995</v>
      </c>
      <c r="B29" s="15" t="s">
        <v>31</v>
      </c>
      <c r="E29" s="2">
        <v>1954</v>
      </c>
      <c r="F29" s="23" t="s">
        <v>26</v>
      </c>
      <c r="G29" s="2"/>
      <c r="K29" s="13"/>
      <c r="L29" s="13"/>
      <c r="M29" s="13"/>
    </row>
    <row r="30" spans="1:13" ht="24" customHeight="1" x14ac:dyDescent="0.25">
      <c r="B30" s="28"/>
    </row>
    <row r="31" spans="1:13" ht="24" customHeight="1" x14ac:dyDescent="0.25"/>
    <row r="32" spans="1:13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9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B14" sqref="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f>ΠΡΟΕΔΡΟΙ!I6</f>
        <v>44328</v>
      </c>
      <c r="J6" s="34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1">
        <v>2008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3813</v>
      </c>
      <c r="B13" s="2">
        <v>7130</v>
      </c>
      <c r="C13" s="2">
        <v>98</v>
      </c>
      <c r="D13" s="2">
        <v>623</v>
      </c>
      <c r="E13" s="2">
        <v>5319</v>
      </c>
      <c r="G13" s="2">
        <v>842</v>
      </c>
      <c r="H13" s="2">
        <v>3262</v>
      </c>
      <c r="I13" s="2">
        <v>897</v>
      </c>
    </row>
    <row r="14" spans="1:10" s="2" customFormat="1" ht="24" customHeight="1" x14ac:dyDescent="0.25">
      <c r="C14" s="2">
        <v>2274</v>
      </c>
      <c r="G14" s="2">
        <v>1167</v>
      </c>
      <c r="H14" s="2">
        <v>3124</v>
      </c>
      <c r="I14" s="2">
        <v>2538</v>
      </c>
    </row>
    <row r="15" spans="1:10" s="2" customFormat="1" ht="24" customHeight="1" x14ac:dyDescent="0.25">
      <c r="C15" s="2">
        <v>1251</v>
      </c>
      <c r="I15" s="2">
        <v>2684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4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B18" sqref="B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f>ΠΡΟΕΔΡΟΙ!I6</f>
        <v>44328</v>
      </c>
      <c r="J6" s="34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9"/>
    </row>
    <row r="12" spans="1:10" s="1" customFormat="1" ht="23.25" customHeight="1" x14ac:dyDescent="0.25">
      <c r="A12" s="1">
        <v>2007</v>
      </c>
      <c r="B12" s="1">
        <v>2009</v>
      </c>
      <c r="C12" s="1">
        <v>2013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3513</v>
      </c>
      <c r="B13" s="15">
        <v>6641</v>
      </c>
      <c r="C13" s="12">
        <v>2790</v>
      </c>
      <c r="D13" s="12">
        <v>613</v>
      </c>
      <c r="E13" s="12">
        <v>5634</v>
      </c>
      <c r="F13" s="12">
        <v>3654</v>
      </c>
      <c r="G13" s="12">
        <v>1008</v>
      </c>
      <c r="H13" s="12">
        <v>389</v>
      </c>
      <c r="I13" s="12">
        <v>566</v>
      </c>
      <c r="J13" s="12">
        <v>184</v>
      </c>
    </row>
    <row r="14" spans="1:10" s="12" customFormat="1" ht="24" customHeight="1" x14ac:dyDescent="0.25">
      <c r="B14" s="15"/>
      <c r="C14" s="12">
        <v>5335</v>
      </c>
      <c r="D14" s="12">
        <v>2676</v>
      </c>
      <c r="G14" s="12">
        <v>3731</v>
      </c>
      <c r="I14" s="12">
        <v>605</v>
      </c>
      <c r="J14" s="12">
        <v>612</v>
      </c>
    </row>
    <row r="15" spans="1:10" s="12" customFormat="1" ht="24" customHeight="1" x14ac:dyDescent="0.25">
      <c r="D15" s="12">
        <v>2695</v>
      </c>
      <c r="I15" s="12">
        <v>2893</v>
      </c>
    </row>
    <row r="16" spans="1:10" s="12" customFormat="1" ht="24" customHeight="1" x14ac:dyDescent="0.25">
      <c r="A16" s="16"/>
      <c r="D16" s="12">
        <v>6787</v>
      </c>
      <c r="G16" s="15"/>
      <c r="I16" s="12">
        <v>3580</v>
      </c>
    </row>
    <row r="17" spans="1:10" s="12" customFormat="1" ht="24" customHeight="1" x14ac:dyDescent="0.25">
      <c r="B17" s="15"/>
      <c r="D17" s="12">
        <v>2892</v>
      </c>
      <c r="G17" s="15"/>
      <c r="I17" s="12">
        <v>2129</v>
      </c>
    </row>
    <row r="18" spans="1:10" s="12" customFormat="1" ht="24" customHeight="1" x14ac:dyDescent="0.25">
      <c r="A18" s="1">
        <v>2014</v>
      </c>
      <c r="B18" s="26">
        <v>2010</v>
      </c>
      <c r="F18" s="16"/>
      <c r="G18" s="15"/>
    </row>
    <row r="19" spans="1:10" s="12" customFormat="1" ht="24" customHeight="1" x14ac:dyDescent="0.25">
      <c r="A19" s="12">
        <v>209</v>
      </c>
      <c r="B19" s="15">
        <v>6637</v>
      </c>
      <c r="G19" s="15"/>
    </row>
    <row r="20" spans="1:10" s="12" customFormat="1" ht="24" customHeight="1" x14ac:dyDescent="0.25">
      <c r="A20" s="12">
        <v>6956</v>
      </c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A19:B20">
    <sortCondition ref="B18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I21" sqref="I21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3">
        <f>ΠΡΟΕΔΡΟΙ!I6</f>
        <v>44328</v>
      </c>
      <c r="J6" s="34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5" t="s">
        <v>20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8724</v>
      </c>
      <c r="B13" s="15">
        <v>948</v>
      </c>
      <c r="D13" s="12">
        <v>593</v>
      </c>
      <c r="E13" s="12">
        <v>1457</v>
      </c>
      <c r="G13" s="15">
        <v>1074</v>
      </c>
      <c r="H13" s="12">
        <v>1135</v>
      </c>
      <c r="I13" s="12">
        <v>1252</v>
      </c>
    </row>
    <row r="14" spans="1:10" s="12" customFormat="1" ht="24" customHeight="1" x14ac:dyDescent="0.25">
      <c r="B14" s="15"/>
      <c r="D14" s="12">
        <v>3680</v>
      </c>
      <c r="G14" s="15">
        <v>814</v>
      </c>
      <c r="I14" s="12">
        <v>1932</v>
      </c>
    </row>
    <row r="15" spans="1:10" s="12" customFormat="1" ht="24" customHeight="1" x14ac:dyDescent="0.25">
      <c r="D15" s="12">
        <v>6970</v>
      </c>
      <c r="G15" s="15">
        <v>1444</v>
      </c>
      <c r="I15" s="12">
        <v>3026</v>
      </c>
    </row>
    <row r="16" spans="1:10" s="12" customFormat="1" ht="24" customHeight="1" x14ac:dyDescent="0.25">
      <c r="A16" s="16"/>
      <c r="G16" s="15">
        <v>3371</v>
      </c>
      <c r="I16" s="12">
        <v>2257</v>
      </c>
    </row>
    <row r="17" spans="1:10" s="12" customFormat="1" ht="24" customHeight="1" x14ac:dyDescent="0.25">
      <c r="B17" s="15"/>
      <c r="G17" s="15"/>
      <c r="I17" s="12">
        <v>2875</v>
      </c>
    </row>
    <row r="18" spans="1:10" s="12" customFormat="1" ht="24" customHeight="1" x14ac:dyDescent="0.25">
      <c r="B18" s="15"/>
      <c r="F18" s="16"/>
      <c r="G18" s="15"/>
      <c r="I18" s="12">
        <v>1302</v>
      </c>
    </row>
    <row r="19" spans="1:10" s="12" customFormat="1" ht="24" customHeight="1" x14ac:dyDescent="0.25">
      <c r="A19" s="16"/>
      <c r="B19" s="15"/>
      <c r="G19" s="15"/>
      <c r="I19" s="12">
        <v>1160</v>
      </c>
    </row>
    <row r="20" spans="1:10" s="12" customFormat="1" ht="24" customHeight="1" x14ac:dyDescent="0.25">
      <c r="A20" s="15" t="s">
        <v>73</v>
      </c>
      <c r="B20" s="15"/>
      <c r="G20" s="15"/>
      <c r="I20" s="12">
        <v>3354</v>
      </c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2021-04-27T06:54:46Z</cp:lastPrinted>
  <dcterms:created xsi:type="dcterms:W3CDTF">2015-06-11T10:14:54Z</dcterms:created>
  <dcterms:modified xsi:type="dcterms:W3CDTF">2021-05-12T05:32:14Z</dcterms:modified>
</cp:coreProperties>
</file>