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5. ΑΝΑΚΟΙΝΩΣΕΙΣ ΙΟΥΝΙΟΥ 2021\03.06.21\"/>
    </mc:Choice>
  </mc:AlternateContent>
  <xr:revisionPtr revIDLastSave="0" documentId="8_{A79CE37E-0D91-459F-AE8E-0E5B95481ACD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<sst xmlns="http://schemas.openxmlformats.org/spreadsheetml/2006/main" count="121" uniqueCount="36">
  <si>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</si>
  <si>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</si>
  <si>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</si>
  <si>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</si>
  <si>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</si>
  <si>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</si>
  <si>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</si>
  <si>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</si>
  <si>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</si>
  <si>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</si>
  <si>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</si>
  <si>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</si>
  <si>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</si>
  <si>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</si>
  <si>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</si>
  <si>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</si>
  <si>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</si>
  <si>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</si>
  <si>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</si>
  <si>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</si>
  <si>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</si>
  <si>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</si>
  <si>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</si>
  <si>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1227κα</t>
  </si>
  <si>
    <t>510κα</t>
  </si>
  <si>
    <t>Μ. Χριστοδουλου</t>
  </si>
  <si>
    <t>Α. Καρνου</t>
  </si>
  <si>
    <t>Μ. Ιεροκηπιωτου</t>
  </si>
  <si>
    <t>Λ. Πασχαλιδης</t>
  </si>
  <si>
    <t>Ξ. Ξενοφωντος</t>
  </si>
  <si>
    <t>Ν. Γεωργιαδης</t>
  </si>
  <si>
    <t>Ειδικο Μητρωο 4/19</t>
  </si>
  <si>
    <t>Εφραιμ</t>
  </si>
  <si>
    <t>Α. Δαυιδ</t>
  </si>
  <si>
    <t>Γ. Στυλιανιδης</t>
  </si>
  <si>
    <t>Α. Πανταζη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</si>
</sst>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abSelected="1" workbookViewId="0">
      <selection activeCell="H85" sqref="H85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v>44351</v>
      </c>
      <c r="J6" s="32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3" t="s">
        <v>16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3788</v>
      </c>
      <c r="I13" s="12">
        <v>350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3" t="s">
        <v>5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>
        <v>6727</v>
      </c>
      <c r="C26" s="2">
        <v>3596</v>
      </c>
      <c r="F26" s="2">
        <v>4320</v>
      </c>
      <c r="I26" s="2">
        <v>2016</v>
      </c>
    </row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8" t="s">
        <v>3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5"/>
    </row>
    <row r="42" spans="1:10" x14ac:dyDescent="0.25">
      <c r="A42" s="30" t="s">
        <v>4</v>
      </c>
      <c r="B42" s="30"/>
      <c r="C42" s="30"/>
      <c r="D42" s="30"/>
      <c r="E42" s="30"/>
      <c r="F42" s="30"/>
      <c r="G42" s="30"/>
      <c r="H42" s="30"/>
      <c r="I42" s="31">
        <f>I6</f>
        <v>44351</v>
      </c>
      <c r="J42" s="32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3" t="s">
        <v>6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2617</v>
      </c>
      <c r="D49" s="12">
        <v>5870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33" t="s">
        <v>7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C63" s="2">
        <v>4550</v>
      </c>
      <c r="D63" s="2">
        <v>4651</v>
      </c>
      <c r="F63" s="2">
        <v>3626</v>
      </c>
      <c r="G63" s="2">
        <v>1911</v>
      </c>
      <c r="H63" s="2">
        <v>1336</v>
      </c>
      <c r="I63" s="2">
        <v>2700</v>
      </c>
      <c r="J63" s="2">
        <v>986</v>
      </c>
    </row>
    <row r="64" spans="1:10" s="2" customFormat="1" ht="24" customHeight="1" x14ac:dyDescent="0.25">
      <c r="D64" s="2">
        <v>4873</v>
      </c>
      <c r="H64" s="2">
        <v>3251</v>
      </c>
    </row>
    <row r="65" spans="1:10" s="2" customFormat="1" ht="24" customHeight="1" x14ac:dyDescent="0.25">
      <c r="D65" s="2">
        <v>4972</v>
      </c>
      <c r="H65" s="2">
        <v>4190</v>
      </c>
    </row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8" t="s">
        <v>3</v>
      </c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25">
      <c r="A76" s="5"/>
    </row>
    <row r="77" spans="1:10" x14ac:dyDescent="0.25">
      <c r="A77" s="30" t="s">
        <v>4</v>
      </c>
      <c r="B77" s="30"/>
      <c r="C77" s="30"/>
      <c r="D77" s="30"/>
      <c r="E77" s="30"/>
      <c r="F77" s="30"/>
      <c r="G77" s="30"/>
      <c r="H77" s="30"/>
      <c r="I77" s="31">
        <f>I42</f>
        <v>44351</v>
      </c>
      <c r="J77" s="32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27" t="s">
        <v>17</v>
      </c>
      <c r="B80" s="27"/>
      <c r="C80" s="27"/>
      <c r="D80" s="27"/>
      <c r="E80" s="27"/>
      <c r="F80" s="27"/>
      <c r="G80" s="27"/>
      <c r="H80" s="27"/>
      <c r="I80" s="27"/>
      <c r="J80" s="27"/>
    </row>
    <row r="81" spans="1:10" ht="24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2008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5892</v>
      </c>
      <c r="B84" s="12">
        <v>1227</v>
      </c>
      <c r="D84" s="12">
        <v>6925</v>
      </c>
      <c r="G84" s="12">
        <v>1152</v>
      </c>
      <c r="H84" s="12">
        <v>2600</v>
      </c>
      <c r="I84" s="12">
        <v>404</v>
      </c>
    </row>
    <row r="85" spans="1:10" s="12" customFormat="1" ht="24" customHeight="1" x14ac:dyDescent="0.25">
      <c r="G85" s="12">
        <v>3346</v>
      </c>
      <c r="I85" s="12">
        <v>598</v>
      </c>
    </row>
    <row r="86" spans="1:10" s="12" customFormat="1" ht="24" customHeight="1" x14ac:dyDescent="0.25">
      <c r="I86" s="12">
        <v>2207</v>
      </c>
    </row>
    <row r="87" spans="1:10" s="12" customFormat="1" ht="24" customHeight="1" x14ac:dyDescent="0.25">
      <c r="I87" s="12">
        <v>3846</v>
      </c>
    </row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33" t="s">
        <v>22</v>
      </c>
      <c r="B94" s="33"/>
      <c r="C94" s="33"/>
      <c r="D94" s="33"/>
      <c r="E94" s="33"/>
      <c r="F94" s="33"/>
      <c r="G94" s="33"/>
      <c r="H94" s="33"/>
      <c r="I94" s="33"/>
      <c r="J94" s="33"/>
    </row>
    <row r="95" spans="1:10" x14ac:dyDescent="0.25">
      <c r="A95" s="9"/>
    </row>
    <row r="96" spans="1:10" s="1" customFormat="1" ht="24" customHeight="1" x14ac:dyDescent="0.25">
      <c r="A96" s="1">
        <v>2012</v>
      </c>
      <c r="B96" s="1">
        <v>2013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H97" s="2">
        <v>4186</v>
      </c>
      <c r="I97" s="2">
        <v>3474</v>
      </c>
    </row>
    <row r="98" spans="1:10" s="2" customFormat="1" ht="24" customHeight="1" x14ac:dyDescent="0.25"/>
    <row r="99" spans="1:10" s="2" customFormat="1" ht="24" customHeight="1" x14ac:dyDescent="0.25"/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28" t="s">
        <v>3</v>
      </c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x14ac:dyDescent="0.25">
      <c r="A110" s="5"/>
    </row>
    <row r="111" spans="1:10" x14ac:dyDescent="0.25">
      <c r="A111" s="30" t="s">
        <v>4</v>
      </c>
      <c r="B111" s="30"/>
      <c r="C111" s="30"/>
      <c r="D111" s="30"/>
      <c r="E111" s="30"/>
      <c r="F111" s="30"/>
      <c r="G111" s="30"/>
      <c r="H111" s="30"/>
      <c r="I111" s="31">
        <f>I77</f>
        <v>44351</v>
      </c>
      <c r="J111" s="32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27" t="s">
        <v>15</v>
      </c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5">
      <c r="A116" s="9"/>
    </row>
    <row r="117" spans="1:10" s="1" customFormat="1" ht="24" customHeight="1" x14ac:dyDescent="0.25">
      <c r="A117" s="1">
        <v>2013</v>
      </c>
      <c r="B117" s="23"/>
      <c r="E117" s="1">
        <v>2019</v>
      </c>
      <c r="F117" s="26"/>
    </row>
    <row r="118" spans="1:10" s="2" customFormat="1" ht="24" customHeight="1" x14ac:dyDescent="0.25">
      <c r="A118" s="2">
        <v>3113</v>
      </c>
      <c r="B118" s="24" t="s">
        <v>32</v>
      </c>
      <c r="E118" s="2">
        <v>3157</v>
      </c>
      <c r="F118" s="3" t="s">
        <v>32</v>
      </c>
    </row>
    <row r="119" spans="1:10" s="2" customFormat="1" ht="24" customHeight="1" x14ac:dyDescent="0.25">
      <c r="B119" s="24"/>
      <c r="F119" s="3"/>
    </row>
    <row r="120" spans="1:10" s="2" customFormat="1" ht="24" customHeight="1" x14ac:dyDescent="0.25">
      <c r="A120" s="1">
        <v>2016</v>
      </c>
      <c r="B120" s="24"/>
      <c r="F120" s="3"/>
    </row>
    <row r="121" spans="1:10" s="2" customFormat="1" ht="24" customHeight="1" x14ac:dyDescent="0.25">
      <c r="A121" s="2">
        <v>770</v>
      </c>
      <c r="B121" s="24" t="s">
        <v>33</v>
      </c>
      <c r="F121" s="3"/>
    </row>
    <row r="122" spans="1:10" s="2" customFormat="1" ht="24" customHeight="1" x14ac:dyDescent="0.25">
      <c r="B122" s="24"/>
    </row>
    <row r="123" spans="1:10" s="2" customFormat="1" ht="24" customHeight="1" x14ac:dyDescent="0.25">
      <c r="A123" s="1">
        <v>2017</v>
      </c>
      <c r="B123" s="24"/>
    </row>
    <row r="124" spans="1:10" s="2" customFormat="1" ht="24" customHeight="1" x14ac:dyDescent="0.25">
      <c r="A124" s="2">
        <v>1175</v>
      </c>
      <c r="B124" s="24" t="s">
        <v>34</v>
      </c>
    </row>
    <row r="125" spans="1:10" s="2" customFormat="1" ht="24" customHeight="1" x14ac:dyDescent="0.25">
      <c r="B125" s="24"/>
    </row>
    <row r="126" spans="1:10" s="2" customFormat="1" ht="24" customHeight="1" x14ac:dyDescent="0.25">
      <c r="B126" s="24"/>
    </row>
    <row r="127" spans="1:10" s="2" customFormat="1" ht="24" customHeight="1" x14ac:dyDescent="0.25"/>
    <row r="128" spans="1:10" s="3" customFormat="1" ht="24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="3" customFormat="1" ht="24" customHeight="1" x14ac:dyDescent="0.25"/>
    <row r="130" s="12" customFormat="1" ht="24" customHeight="1" x14ac:dyDescent="0.25"/>
    <row r="131" s="12" customFormat="1" ht="24" customHeight="1" x14ac:dyDescent="0.25"/>
    <row r="132" s="12" customFormat="1" ht="24" customHeight="1" x14ac:dyDescent="0.25"/>
    <row r="133" s="12" customFormat="1" ht="24" customHeight="1" x14ac:dyDescent="0.25"/>
    <row r="134" s="12" customFormat="1" ht="24" customHeight="1" x14ac:dyDescent="0.25"/>
  </sheetData>
  <sortState xmlns:xlrd2="http://schemas.microsoft.com/office/spreadsheetml/2017/richdata2" ref="I84:I87">
    <sortCondition ref="I84"/>
  </sortState>
  <mergeCells count="19">
    <mergeCell ref="I111:J111"/>
    <mergeCell ref="A77:H77"/>
    <mergeCell ref="I77:J77"/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  <mergeCell ref="A109:J109"/>
    <mergeCell ref="A111:H111"/>
    <mergeCell ref="A94:J94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I17" sqref="I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44351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4" t="s">
        <v>13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9937</v>
      </c>
      <c r="B13" s="2">
        <v>4729</v>
      </c>
      <c r="D13" s="2">
        <v>2575</v>
      </c>
      <c r="E13" s="2">
        <v>2272</v>
      </c>
      <c r="F13" s="2">
        <v>3368</v>
      </c>
      <c r="G13" s="2">
        <v>45</v>
      </c>
      <c r="H13" s="2">
        <v>777</v>
      </c>
      <c r="I13" s="2">
        <v>654</v>
      </c>
      <c r="J13" s="2">
        <v>140</v>
      </c>
    </row>
    <row r="14" spans="1:10" s="2" customFormat="1" ht="24" customHeight="1" x14ac:dyDescent="0.25">
      <c r="D14" s="2">
        <v>2947</v>
      </c>
      <c r="E14" s="2">
        <v>3352</v>
      </c>
      <c r="G14" s="2">
        <v>1254</v>
      </c>
      <c r="H14" s="2">
        <v>2265</v>
      </c>
      <c r="I14" s="2">
        <v>214</v>
      </c>
      <c r="J14" s="2">
        <v>676</v>
      </c>
    </row>
    <row r="15" spans="1:10" s="2" customFormat="1" ht="24" customHeight="1" x14ac:dyDescent="0.25">
      <c r="D15" s="2">
        <v>3158</v>
      </c>
      <c r="G15" s="2">
        <v>3625</v>
      </c>
      <c r="H15" s="2">
        <v>3459</v>
      </c>
      <c r="I15" s="2">
        <v>2513</v>
      </c>
    </row>
    <row r="16" spans="1:10" s="2" customFormat="1" ht="24" customHeight="1" x14ac:dyDescent="0.25">
      <c r="D16" s="2">
        <v>3437</v>
      </c>
      <c r="G16" s="2">
        <v>748</v>
      </c>
      <c r="I16" s="2">
        <v>2800</v>
      </c>
    </row>
    <row r="17" spans="3:10" s="2" customFormat="1" ht="24" customHeight="1" x14ac:dyDescent="0.25">
      <c r="D17" s="2">
        <v>4969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H13:H16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F26" sqref="F2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44351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14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2013</v>
      </c>
      <c r="B12" s="23"/>
      <c r="E12" s="1">
        <v>2019</v>
      </c>
      <c r="F12" s="23"/>
    </row>
    <row r="13" spans="1:10" s="2" customFormat="1" ht="24" customHeight="1" x14ac:dyDescent="0.25">
      <c r="A13" s="2">
        <v>1698</v>
      </c>
      <c r="B13" s="24" t="s">
        <v>25</v>
      </c>
      <c r="E13" s="2">
        <v>3687</v>
      </c>
      <c r="F13" s="24" t="s">
        <v>28</v>
      </c>
    </row>
    <row r="14" spans="1:10" s="2" customFormat="1" ht="24" customHeight="1" x14ac:dyDescent="0.25">
      <c r="A14" s="2">
        <v>3265</v>
      </c>
      <c r="B14" s="24" t="s">
        <v>26</v>
      </c>
      <c r="F14" s="24"/>
    </row>
    <row r="15" spans="1:10" s="2" customFormat="1" ht="24" customHeight="1" x14ac:dyDescent="0.25">
      <c r="B15" s="24"/>
      <c r="E15" s="1">
        <v>2020</v>
      </c>
      <c r="F15" s="24"/>
    </row>
    <row r="16" spans="1:10" s="2" customFormat="1" ht="24" customHeight="1" x14ac:dyDescent="0.25">
      <c r="A16" s="1">
        <v>2015</v>
      </c>
      <c r="B16" s="24"/>
      <c r="E16" s="2">
        <v>1122</v>
      </c>
      <c r="F16" s="24" t="s">
        <v>29</v>
      </c>
    </row>
    <row r="17" spans="1:10" s="2" customFormat="1" ht="24" customHeight="1" x14ac:dyDescent="0.25">
      <c r="A17" s="2">
        <v>345</v>
      </c>
      <c r="B17" s="24" t="s">
        <v>27</v>
      </c>
      <c r="E17" s="2">
        <v>1536</v>
      </c>
      <c r="F17" s="24" t="s">
        <v>30</v>
      </c>
    </row>
    <row r="18" spans="1:10" s="2" customFormat="1" ht="24" customHeight="1" x14ac:dyDescent="0.25">
      <c r="A18" s="2">
        <v>556</v>
      </c>
      <c r="B18" s="24" t="s">
        <v>28</v>
      </c>
      <c r="E18" s="2">
        <v>2294</v>
      </c>
      <c r="F18" s="24" t="s">
        <v>25</v>
      </c>
    </row>
    <row r="19" spans="1:10" s="2" customFormat="1" ht="24" customHeight="1" x14ac:dyDescent="0.25">
      <c r="A19" s="2">
        <v>1617</v>
      </c>
      <c r="B19" s="24" t="s">
        <v>29</v>
      </c>
      <c r="E19" s="2">
        <v>2575</v>
      </c>
      <c r="F19" s="24" t="s">
        <v>26</v>
      </c>
    </row>
    <row r="20" spans="1:10" s="2" customFormat="1" ht="24" customHeight="1" x14ac:dyDescent="0.25">
      <c r="A20" s="2">
        <v>3728</v>
      </c>
      <c r="B20" s="24" t="s">
        <v>30</v>
      </c>
      <c r="E20" s="2">
        <v>2645</v>
      </c>
      <c r="F20" s="24" t="s">
        <v>27</v>
      </c>
    </row>
    <row r="21" spans="1:10" s="2" customFormat="1" ht="24" customHeight="1" x14ac:dyDescent="0.25">
      <c r="B21" s="24"/>
      <c r="E21" s="2">
        <v>2685</v>
      </c>
      <c r="F21" s="24" t="s">
        <v>28</v>
      </c>
    </row>
    <row r="22" spans="1:10" s="2" customFormat="1" ht="24" customHeight="1" x14ac:dyDescent="0.25">
      <c r="A22" s="1">
        <v>2017</v>
      </c>
      <c r="B22" s="24"/>
      <c r="E22" s="2">
        <v>3432</v>
      </c>
      <c r="F22" s="24" t="s">
        <v>29</v>
      </c>
    </row>
    <row r="23" spans="1:10" s="3" customFormat="1" ht="24" customHeight="1" x14ac:dyDescent="0.25">
      <c r="A23" s="2">
        <v>2939</v>
      </c>
      <c r="B23" s="24" t="s">
        <v>25</v>
      </c>
      <c r="C23" s="2"/>
      <c r="D23" s="2"/>
      <c r="E23" s="2">
        <v>3720</v>
      </c>
      <c r="F23" s="24" t="s">
        <v>30</v>
      </c>
      <c r="G23" s="2"/>
      <c r="H23" s="2"/>
      <c r="I23" s="2"/>
      <c r="J23" s="2"/>
    </row>
    <row r="24" spans="1:10" s="3" customFormat="1" ht="24" customHeight="1" x14ac:dyDescent="0.25">
      <c r="B24" s="24"/>
      <c r="C24" s="2"/>
      <c r="D24" s="2"/>
      <c r="E24" s="2"/>
      <c r="F24" s="24"/>
      <c r="G24" s="2"/>
      <c r="H24" s="2"/>
      <c r="I24" s="2"/>
      <c r="J24" s="2"/>
    </row>
    <row r="25" spans="1:10" s="3" customFormat="1" ht="24" customHeight="1" x14ac:dyDescent="0.25">
      <c r="A25" s="1">
        <v>2018</v>
      </c>
      <c r="B25" s="24"/>
      <c r="C25" s="2"/>
      <c r="D25" s="2"/>
      <c r="E25" s="1">
        <v>2021</v>
      </c>
      <c r="F25" s="24"/>
      <c r="G25" s="2"/>
      <c r="H25" s="2"/>
      <c r="I25" s="2"/>
      <c r="J25" s="2"/>
    </row>
    <row r="26" spans="1:10" s="3" customFormat="1" ht="24" customHeight="1" x14ac:dyDescent="0.25">
      <c r="A26" s="2">
        <v>616</v>
      </c>
      <c r="B26" s="24" t="s">
        <v>26</v>
      </c>
      <c r="C26" s="2"/>
      <c r="D26" s="2"/>
      <c r="E26" s="2">
        <v>298</v>
      </c>
      <c r="F26" s="24" t="s">
        <v>25</v>
      </c>
      <c r="G26" s="2"/>
      <c r="H26" s="2"/>
      <c r="I26" s="2"/>
      <c r="J26" s="2"/>
    </row>
    <row r="27" spans="1:10" s="3" customFormat="1" ht="24" customHeight="1" x14ac:dyDescent="0.25">
      <c r="A27" s="2">
        <v>3626</v>
      </c>
      <c r="B27" s="24" t="s">
        <v>27</v>
      </c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>
      <c r="B28" s="25"/>
    </row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21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topLeftCell="A40" workbookViewId="0">
      <selection activeCell="C52" sqref="C52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44351</v>
      </c>
      <c r="J6" s="32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s="2" customFormat="1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1"/>
      <c r="B13" s="21">
        <v>6594</v>
      </c>
      <c r="C13" s="21"/>
      <c r="D13" s="20">
        <v>258</v>
      </c>
      <c r="E13" s="20">
        <v>2129</v>
      </c>
      <c r="F13" s="20">
        <v>1555</v>
      </c>
      <c r="G13" s="20">
        <v>690</v>
      </c>
      <c r="H13" s="20">
        <v>153</v>
      </c>
      <c r="I13" s="21">
        <v>996</v>
      </c>
      <c r="J13" s="21">
        <v>921</v>
      </c>
    </row>
    <row r="14" spans="1:10" s="20" customFormat="1" ht="23.25" customHeight="1" x14ac:dyDescent="0.25">
      <c r="A14" s="22"/>
      <c r="B14" s="21">
        <v>665</v>
      </c>
      <c r="C14" s="21"/>
      <c r="D14" s="20">
        <v>2087</v>
      </c>
      <c r="E14" s="20">
        <v>3720</v>
      </c>
      <c r="F14" s="20">
        <v>2248</v>
      </c>
      <c r="G14" s="20">
        <v>918</v>
      </c>
      <c r="H14" s="20">
        <v>378</v>
      </c>
      <c r="I14" s="21">
        <v>1260</v>
      </c>
      <c r="J14" s="21">
        <v>930</v>
      </c>
    </row>
    <row r="15" spans="1:10" s="20" customFormat="1" ht="23.25" customHeight="1" x14ac:dyDescent="0.25">
      <c r="A15" s="22"/>
      <c r="B15" s="21"/>
      <c r="C15" s="21"/>
      <c r="D15" s="20">
        <v>6765</v>
      </c>
      <c r="E15" s="21"/>
      <c r="F15" s="20">
        <v>3730</v>
      </c>
      <c r="H15" s="20">
        <v>762</v>
      </c>
      <c r="I15" s="21">
        <v>3057</v>
      </c>
      <c r="J15" s="21"/>
    </row>
    <row r="16" spans="1:10" s="20" customFormat="1" ht="23.25" customHeight="1" x14ac:dyDescent="0.25">
      <c r="A16" s="21"/>
      <c r="B16" s="21"/>
      <c r="C16" s="21"/>
      <c r="E16" s="21"/>
      <c r="G16" s="21"/>
      <c r="H16" s="20">
        <v>1931</v>
      </c>
      <c r="I16" s="21">
        <v>413</v>
      </c>
      <c r="J16" s="21"/>
    </row>
    <row r="17" spans="1:10" s="20" customFormat="1" ht="23.25" customHeight="1" x14ac:dyDescent="0.25">
      <c r="A17" s="21"/>
      <c r="B17" s="21"/>
      <c r="C17" s="21"/>
      <c r="D17" s="21"/>
      <c r="E17" s="21"/>
      <c r="F17" s="21"/>
      <c r="G17" s="21"/>
      <c r="H17" s="20">
        <v>1945</v>
      </c>
      <c r="I17" s="21"/>
      <c r="J17" s="21"/>
    </row>
    <row r="18" spans="1:10" s="20" customFormat="1" ht="23.25" customHeight="1" x14ac:dyDescent="0.25">
      <c r="A18" s="21"/>
      <c r="B18" s="21"/>
      <c r="C18" s="21"/>
      <c r="D18" s="21"/>
      <c r="E18" s="21"/>
      <c r="F18" s="21"/>
      <c r="G18" s="21"/>
      <c r="H18" s="20">
        <v>1956</v>
      </c>
      <c r="I18" s="21"/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H19" s="20">
        <v>2951</v>
      </c>
      <c r="I19" s="21"/>
      <c r="J19" s="21"/>
    </row>
    <row r="20" spans="1:10" s="20" customFormat="1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20" customFormat="1" ht="23.25" customHeight="1" x14ac:dyDescent="0.25">
      <c r="A21" s="21" t="s">
        <v>31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28" t="s">
        <v>3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0" x14ac:dyDescent="0.25">
      <c r="A42" s="5"/>
    </row>
    <row r="43" spans="1:10" x14ac:dyDescent="0.25">
      <c r="A43" s="30" t="s">
        <v>4</v>
      </c>
      <c r="B43" s="30"/>
      <c r="C43" s="30"/>
      <c r="D43" s="30"/>
      <c r="E43" s="30"/>
      <c r="F43" s="30"/>
      <c r="G43" s="30"/>
      <c r="H43" s="30"/>
      <c r="I43" s="31">
        <f>I6</f>
        <v>44351</v>
      </c>
      <c r="J43" s="32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33" t="s">
        <v>18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0" s="2" customFormat="1" ht="15" customHeight="1" x14ac:dyDescent="0.25"/>
    <row r="48" spans="1:10" s="1" customFormat="1" ht="23.25" customHeight="1" x14ac:dyDescent="0.25">
      <c r="A48" s="1">
        <v>2011</v>
      </c>
      <c r="B48" s="1">
        <v>2012</v>
      </c>
      <c r="C48" s="1">
        <v>2013</v>
      </c>
      <c r="D48" s="1">
        <v>2014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A49" s="12">
        <v>3714</v>
      </c>
      <c r="B49" s="12">
        <v>1004</v>
      </c>
      <c r="C49" s="12">
        <v>48</v>
      </c>
      <c r="D49" s="12">
        <v>693</v>
      </c>
      <c r="E49" s="11">
        <v>282</v>
      </c>
      <c r="F49" s="12">
        <v>1871</v>
      </c>
      <c r="G49" s="12">
        <v>353</v>
      </c>
      <c r="H49" s="11">
        <v>1865</v>
      </c>
      <c r="I49" s="12">
        <v>64</v>
      </c>
      <c r="J49" s="12">
        <v>14</v>
      </c>
    </row>
    <row r="50" spans="1:10" s="12" customFormat="1" ht="23.25" customHeight="1" x14ac:dyDescent="0.25">
      <c r="B50" s="12">
        <v>2851</v>
      </c>
      <c r="C50" s="12">
        <v>8328</v>
      </c>
      <c r="D50" s="12">
        <v>4824</v>
      </c>
      <c r="E50" s="11">
        <v>5659</v>
      </c>
      <c r="F50" s="12">
        <v>3023</v>
      </c>
      <c r="G50" s="12">
        <v>557</v>
      </c>
      <c r="H50" s="11">
        <v>3306</v>
      </c>
      <c r="I50" s="12">
        <v>519</v>
      </c>
      <c r="J50" s="11">
        <v>160</v>
      </c>
    </row>
    <row r="51" spans="1:10" s="12" customFormat="1" ht="23.25" customHeight="1" x14ac:dyDescent="0.25">
      <c r="B51" s="12">
        <v>8936</v>
      </c>
      <c r="C51" s="11">
        <v>1495</v>
      </c>
      <c r="D51" s="12">
        <v>6319</v>
      </c>
      <c r="E51" s="11"/>
      <c r="F51" s="12">
        <v>4706</v>
      </c>
      <c r="G51" s="12">
        <v>578</v>
      </c>
      <c r="H51" s="11"/>
      <c r="I51" s="12">
        <v>534</v>
      </c>
      <c r="J51" s="11">
        <v>114</v>
      </c>
    </row>
    <row r="52" spans="1:10" s="12" customFormat="1" ht="23.25" customHeight="1" x14ac:dyDescent="0.25">
      <c r="A52" s="11"/>
      <c r="B52" s="12">
        <v>9201</v>
      </c>
      <c r="C52" s="11"/>
      <c r="E52" s="11"/>
      <c r="F52" s="11"/>
      <c r="G52" s="12">
        <v>1941</v>
      </c>
      <c r="H52" s="11"/>
      <c r="I52" s="12">
        <v>840</v>
      </c>
      <c r="J52" s="11"/>
    </row>
    <row r="53" spans="1:10" s="12" customFormat="1" ht="23.25" customHeight="1" x14ac:dyDescent="0.25">
      <c r="A53" s="11"/>
      <c r="B53" s="11"/>
      <c r="C53" s="11"/>
      <c r="E53" s="11"/>
      <c r="F53" s="11"/>
      <c r="H53" s="11"/>
      <c r="I53" s="12">
        <v>941</v>
      </c>
      <c r="J53" s="11"/>
    </row>
    <row r="54" spans="1:10" s="12" customFormat="1" ht="23.25" customHeight="1" x14ac:dyDescent="0.25">
      <c r="A54" s="11"/>
      <c r="B54" s="11"/>
      <c r="C54" s="11"/>
      <c r="D54" s="11"/>
      <c r="E54" s="11"/>
      <c r="F54" s="11"/>
      <c r="G54" s="11"/>
      <c r="H54" s="11"/>
      <c r="I54" s="12">
        <v>965</v>
      </c>
      <c r="J54" s="11"/>
    </row>
    <row r="55" spans="1:10" s="12" customFormat="1" ht="23.25" customHeight="1" x14ac:dyDescent="0.25">
      <c r="A55" s="1">
        <v>2010</v>
      </c>
      <c r="B55" s="11"/>
      <c r="C55" s="11"/>
      <c r="D55" s="11"/>
      <c r="E55" s="11"/>
      <c r="F55" s="11"/>
      <c r="G55" s="11"/>
      <c r="H55" s="11"/>
      <c r="I55" s="12">
        <v>1234</v>
      </c>
      <c r="J55" s="11"/>
    </row>
    <row r="56" spans="1:10" s="12" customFormat="1" ht="23.25" customHeight="1" x14ac:dyDescent="0.25">
      <c r="A56" s="12">
        <v>4598</v>
      </c>
      <c r="B56" s="11"/>
      <c r="C56" s="11"/>
      <c r="D56" s="11"/>
      <c r="E56" s="11"/>
      <c r="F56" s="11"/>
      <c r="G56" s="11"/>
      <c r="H56" s="11"/>
      <c r="I56" s="12">
        <v>2704</v>
      </c>
      <c r="J56" s="11"/>
    </row>
    <row r="57" spans="1:10" s="12" customFormat="1" ht="23.25" customHeight="1" x14ac:dyDescent="0.25">
      <c r="A57" s="11"/>
      <c r="B57" s="11"/>
      <c r="C57" s="11"/>
      <c r="D57" s="11"/>
      <c r="E57" s="11"/>
      <c r="F57" s="11"/>
      <c r="G57" s="11"/>
      <c r="H57" s="11"/>
      <c r="I57" s="12">
        <v>2882</v>
      </c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2">
        <v>3203</v>
      </c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2">
        <v>3265</v>
      </c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2">
        <v>3489</v>
      </c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2">
        <v>3537</v>
      </c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2">
        <v>3752</v>
      </c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2">
        <v>756</v>
      </c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F49:F51">
    <sortCondition ref="F49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H15" sqref="H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44351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9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4830</v>
      </c>
      <c r="D13" s="2">
        <v>2689</v>
      </c>
      <c r="F13" s="2">
        <v>632</v>
      </c>
      <c r="G13" s="2">
        <v>1788</v>
      </c>
      <c r="H13" s="2">
        <v>1447</v>
      </c>
      <c r="I13" s="2">
        <v>71</v>
      </c>
    </row>
    <row r="14" spans="1:10" s="2" customFormat="1" ht="24" customHeight="1" x14ac:dyDescent="0.25">
      <c r="C14" s="2">
        <v>5089</v>
      </c>
      <c r="F14" s="2">
        <v>1147</v>
      </c>
      <c r="H14" s="2">
        <v>3404</v>
      </c>
    </row>
    <row r="15" spans="1:10" s="2" customFormat="1" ht="24" customHeight="1" x14ac:dyDescent="0.25">
      <c r="C15" s="2">
        <v>5328</v>
      </c>
      <c r="H15" s="2">
        <v>1663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4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J17" sqref="J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44351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6207</v>
      </c>
      <c r="B13" s="2">
        <v>1600</v>
      </c>
      <c r="C13" s="2">
        <v>2785</v>
      </c>
      <c r="D13" s="2">
        <v>6819</v>
      </c>
      <c r="E13" s="2">
        <v>2590</v>
      </c>
      <c r="F13" s="2">
        <v>183</v>
      </c>
      <c r="H13" s="2">
        <v>1097</v>
      </c>
      <c r="I13" s="2">
        <v>2250</v>
      </c>
      <c r="J13" s="2">
        <v>97</v>
      </c>
    </row>
    <row r="14" spans="1:10" s="2" customFormat="1" ht="24" customHeight="1" x14ac:dyDescent="0.25">
      <c r="B14" s="2">
        <v>5534</v>
      </c>
      <c r="H14" s="2">
        <v>1510</v>
      </c>
      <c r="I14" s="2">
        <v>2507</v>
      </c>
      <c r="J14" s="2">
        <v>808</v>
      </c>
    </row>
    <row r="15" spans="1:10" s="2" customFormat="1" ht="24" customHeight="1" x14ac:dyDescent="0.25">
      <c r="H15" s="2">
        <v>3431</v>
      </c>
      <c r="I15" s="2">
        <v>2650</v>
      </c>
      <c r="J15" s="2">
        <v>572</v>
      </c>
    </row>
    <row r="16" spans="1:10" s="2" customFormat="1" ht="24" customHeight="1" x14ac:dyDescent="0.25">
      <c r="I16" s="2">
        <v>3082</v>
      </c>
      <c r="J16" s="2">
        <v>209</v>
      </c>
    </row>
    <row r="17" spans="3:10" s="2" customFormat="1" ht="24" customHeight="1" x14ac:dyDescent="0.25">
      <c r="I17" s="2">
        <v>757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6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D14" sqref="D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44351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19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2000</v>
      </c>
      <c r="B12" s="1">
        <v>2013</v>
      </c>
      <c r="C12" s="1">
        <v>2004</v>
      </c>
      <c r="D12" s="1">
        <v>2007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7239</v>
      </c>
      <c r="B13" s="2">
        <v>2985</v>
      </c>
      <c r="C13" s="2">
        <v>9441</v>
      </c>
      <c r="D13" s="2">
        <v>9354</v>
      </c>
      <c r="E13" s="2">
        <v>6004</v>
      </c>
      <c r="F13" s="2">
        <v>4096</v>
      </c>
      <c r="G13" s="2">
        <v>1070</v>
      </c>
      <c r="H13" s="2">
        <v>2495</v>
      </c>
      <c r="I13" s="2">
        <v>3358</v>
      </c>
      <c r="J13" s="2">
        <v>39</v>
      </c>
    </row>
    <row r="14" spans="1:10" s="2" customFormat="1" ht="24" customHeight="1" x14ac:dyDescent="0.25">
      <c r="G14" s="2">
        <v>1048</v>
      </c>
      <c r="I14" s="2">
        <v>3523</v>
      </c>
      <c r="J14" s="2">
        <v>862</v>
      </c>
    </row>
    <row r="15" spans="1:10" s="2" customFormat="1" ht="24" customHeight="1" x14ac:dyDescent="0.25">
      <c r="G15" s="2">
        <v>3044</v>
      </c>
      <c r="I15" s="2">
        <v>3199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F13" sqref="F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44351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21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2013</v>
      </c>
      <c r="B12" s="26"/>
      <c r="E12" s="1">
        <v>2020</v>
      </c>
      <c r="F12" s="26"/>
    </row>
    <row r="13" spans="1:10" s="2" customFormat="1" ht="24" customHeight="1" x14ac:dyDescent="0.25">
      <c r="A13" s="2">
        <v>1699</v>
      </c>
      <c r="B13" s="3" t="s">
        <v>28</v>
      </c>
      <c r="E13" s="2">
        <v>1187</v>
      </c>
      <c r="F13" s="3" t="s">
        <v>29</v>
      </c>
    </row>
    <row r="14" spans="1:10" s="2" customFormat="1" ht="24" customHeight="1" x14ac:dyDescent="0.25">
      <c r="A14" s="2">
        <v>7230</v>
      </c>
      <c r="B14" s="3" t="s">
        <v>26</v>
      </c>
      <c r="E14" s="2">
        <v>1706</v>
      </c>
      <c r="F14" s="3" t="s">
        <v>30</v>
      </c>
    </row>
    <row r="15" spans="1:10" s="2" customFormat="1" ht="24" customHeight="1" x14ac:dyDescent="0.25">
      <c r="B15" s="3"/>
      <c r="E15" s="2">
        <v>2837</v>
      </c>
      <c r="F15" s="3" t="s">
        <v>25</v>
      </c>
    </row>
    <row r="16" spans="1:10" s="2" customFormat="1" ht="24" customHeight="1" x14ac:dyDescent="0.25">
      <c r="A16" s="1">
        <v>2014</v>
      </c>
      <c r="B16" s="3"/>
      <c r="F16" s="3"/>
    </row>
    <row r="17" spans="1:10" s="2" customFormat="1" ht="24" customHeight="1" x14ac:dyDescent="0.25">
      <c r="A17" s="2">
        <v>7188</v>
      </c>
      <c r="B17" s="3" t="s">
        <v>25</v>
      </c>
      <c r="F17" s="3"/>
    </row>
    <row r="18" spans="1:10" s="2" customFormat="1" ht="24" customHeight="1" x14ac:dyDescent="0.25">
      <c r="B18" s="3"/>
      <c r="F18" s="3"/>
    </row>
    <row r="19" spans="1:10" s="2" customFormat="1" ht="24" customHeight="1" x14ac:dyDescent="0.25">
      <c r="A19" s="1">
        <v>2015</v>
      </c>
      <c r="B19" s="3"/>
      <c r="F19" s="3"/>
    </row>
    <row r="20" spans="1:10" s="2" customFormat="1" ht="24" customHeight="1" x14ac:dyDescent="0.25">
      <c r="A20" s="2">
        <v>1684</v>
      </c>
      <c r="B20" s="3" t="s">
        <v>28</v>
      </c>
      <c r="F20" s="3"/>
    </row>
    <row r="21" spans="1:10" s="2" customFormat="1" ht="24" customHeight="1" x14ac:dyDescent="0.25">
      <c r="B21" s="3"/>
    </row>
    <row r="22" spans="1:10" s="2" customFormat="1" ht="24" customHeight="1" x14ac:dyDescent="0.25">
      <c r="A22" s="1">
        <v>2019</v>
      </c>
      <c r="B22" s="3"/>
    </row>
    <row r="23" spans="1:10" s="3" customFormat="1" ht="24" customHeight="1" x14ac:dyDescent="0.25">
      <c r="A23" s="2">
        <v>478</v>
      </c>
      <c r="B23" s="3" t="s">
        <v>30</v>
      </c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A24" s="2">
        <v>2496</v>
      </c>
      <c r="B24" s="3" t="s">
        <v>35</v>
      </c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A25" s="2">
        <v>2922</v>
      </c>
      <c r="B25" s="3" t="s">
        <v>25</v>
      </c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A23:A25">
    <sortCondition ref="A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44351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2009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2651</v>
      </c>
      <c r="B13" s="2">
        <v>6227</v>
      </c>
      <c r="C13" s="2">
        <v>5782</v>
      </c>
      <c r="D13" s="2">
        <v>2919</v>
      </c>
      <c r="E13" s="2">
        <v>1498</v>
      </c>
      <c r="G13" s="2">
        <v>914</v>
      </c>
      <c r="H13" s="2">
        <v>2850</v>
      </c>
      <c r="I13" s="2">
        <v>559</v>
      </c>
      <c r="J13" s="2">
        <v>312</v>
      </c>
    </row>
    <row r="14" spans="1:10" s="2" customFormat="1" ht="24" customHeight="1" x14ac:dyDescent="0.25">
      <c r="C14" s="2">
        <v>7907</v>
      </c>
      <c r="D14" s="2">
        <v>4816</v>
      </c>
      <c r="E14" s="2">
        <v>2096</v>
      </c>
      <c r="G14" s="2">
        <v>2999</v>
      </c>
      <c r="H14" s="2">
        <v>2932</v>
      </c>
      <c r="I14" s="2">
        <v>755</v>
      </c>
    </row>
    <row r="15" spans="1:10" s="2" customFormat="1" ht="24" customHeight="1" x14ac:dyDescent="0.25">
      <c r="C15" s="2">
        <v>7621</v>
      </c>
      <c r="E15" s="2">
        <v>2260</v>
      </c>
      <c r="G15" s="2" t="s">
        <v>24</v>
      </c>
      <c r="H15" s="2">
        <v>3124</v>
      </c>
      <c r="I15" s="2">
        <v>1376</v>
      </c>
    </row>
    <row r="16" spans="1:10" s="2" customFormat="1" ht="24" customHeight="1" x14ac:dyDescent="0.25">
      <c r="E16" s="2">
        <v>3062</v>
      </c>
      <c r="H16" s="2">
        <v>2494</v>
      </c>
    </row>
    <row r="17" spans="3:10" s="2" customFormat="1" ht="24" customHeight="1" x14ac:dyDescent="0.25">
      <c r="E17" s="2">
        <v>4415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G13:G16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A14" sqref="A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44351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12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6226</v>
      </c>
      <c r="B13" s="12">
        <v>4175</v>
      </c>
      <c r="C13" s="12">
        <v>2148</v>
      </c>
      <c r="F13" s="12" t="s">
        <v>23</v>
      </c>
      <c r="G13" s="15"/>
      <c r="H13" s="12">
        <v>422</v>
      </c>
      <c r="I13" s="12">
        <v>318</v>
      </c>
      <c r="J13" s="12">
        <v>278</v>
      </c>
    </row>
    <row r="14" spans="1:10" s="12" customFormat="1" ht="24" customHeight="1" x14ac:dyDescent="0.25">
      <c r="B14" s="12">
        <v>5335</v>
      </c>
      <c r="C14" s="12">
        <v>6733</v>
      </c>
      <c r="G14" s="15"/>
      <c r="H14" s="12">
        <v>1559</v>
      </c>
      <c r="I14" s="12">
        <v>1299</v>
      </c>
      <c r="J14" s="12">
        <v>202</v>
      </c>
    </row>
    <row r="15" spans="1:10" s="12" customFormat="1" ht="24" customHeight="1" x14ac:dyDescent="0.25">
      <c r="B15" s="12">
        <v>5443</v>
      </c>
      <c r="G15" s="15"/>
      <c r="I15" s="12">
        <v>2475</v>
      </c>
    </row>
    <row r="16" spans="1:10" s="12" customFormat="1" ht="24" customHeight="1" x14ac:dyDescent="0.25">
      <c r="A16" s="16"/>
      <c r="G16" s="15"/>
      <c r="I16" s="12">
        <v>2926</v>
      </c>
    </row>
    <row r="17" spans="1:10" s="12" customFormat="1" ht="24" customHeight="1" x14ac:dyDescent="0.25">
      <c r="B17" s="15"/>
      <c r="G17" s="15"/>
      <c r="I17" s="12">
        <v>3344</v>
      </c>
    </row>
    <row r="18" spans="1:10" s="12" customFormat="1" ht="24" customHeight="1" x14ac:dyDescent="0.25">
      <c r="B18" s="15"/>
      <c r="F18" s="16"/>
      <c r="G18" s="15"/>
      <c r="I18" s="12">
        <v>3352</v>
      </c>
    </row>
    <row r="19" spans="1:10" s="12" customFormat="1" ht="24" customHeight="1" x14ac:dyDescent="0.25">
      <c r="A19" s="16"/>
      <c r="B19" s="15"/>
      <c r="G19" s="15"/>
      <c r="I19" s="12">
        <v>3905</v>
      </c>
    </row>
    <row r="20" spans="1:10" s="12" customFormat="1" ht="24" customHeight="1" x14ac:dyDescent="0.25">
      <c r="B20" s="15"/>
      <c r="G20" s="15"/>
      <c r="I20" s="12">
        <v>1540</v>
      </c>
    </row>
    <row r="21" spans="1:10" s="12" customFormat="1" ht="24" customHeight="1" x14ac:dyDescent="0.25">
      <c r="B21" s="15"/>
      <c r="G21" s="15"/>
      <c r="I21" s="12">
        <v>2670</v>
      </c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B13:B16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I20" sqref="I2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44351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20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2226</v>
      </c>
      <c r="B13" s="15">
        <v>1151</v>
      </c>
      <c r="D13" s="12">
        <v>3076</v>
      </c>
      <c r="E13" s="12">
        <v>1268</v>
      </c>
      <c r="F13" s="12">
        <v>2521</v>
      </c>
      <c r="G13" s="15">
        <v>1036</v>
      </c>
      <c r="H13" s="12">
        <v>1226</v>
      </c>
      <c r="I13" s="12">
        <v>2596</v>
      </c>
    </row>
    <row r="14" spans="1:10" s="12" customFormat="1" ht="24" customHeight="1" x14ac:dyDescent="0.25">
      <c r="B14" s="15">
        <v>1003</v>
      </c>
      <c r="D14" s="12">
        <v>6596</v>
      </c>
      <c r="E14" s="12">
        <v>3828</v>
      </c>
      <c r="G14" s="15">
        <v>3252</v>
      </c>
      <c r="I14" s="12">
        <v>1993</v>
      </c>
    </row>
    <row r="15" spans="1:10" s="12" customFormat="1" ht="24" customHeight="1" x14ac:dyDescent="0.25">
      <c r="G15" s="15"/>
      <c r="I15" s="12">
        <v>1079</v>
      </c>
    </row>
    <row r="16" spans="1:10" s="12" customFormat="1" ht="24" customHeight="1" x14ac:dyDescent="0.25">
      <c r="A16" s="16"/>
      <c r="G16" s="15"/>
      <c r="I16" s="12">
        <v>1874</v>
      </c>
    </row>
    <row r="17" spans="1:10" s="12" customFormat="1" ht="24" customHeight="1" x14ac:dyDescent="0.25">
      <c r="B17" s="15"/>
      <c r="G17" s="15"/>
      <c r="I17" s="12">
        <v>3309</v>
      </c>
    </row>
    <row r="18" spans="1:10" s="12" customFormat="1" ht="24" customHeight="1" x14ac:dyDescent="0.25">
      <c r="B18" s="15"/>
      <c r="F18" s="16"/>
      <c r="G18" s="15"/>
      <c r="I18" s="12">
        <v>958</v>
      </c>
    </row>
    <row r="19" spans="1:10" s="12" customFormat="1" ht="24" customHeight="1" x14ac:dyDescent="0.25">
      <c r="A19" s="16"/>
      <c r="B19" s="15"/>
      <c r="G19" s="15"/>
      <c r="I19" s="12">
        <v>3398</v>
      </c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2021-06-02T07:02:07Z</cp:lastPrinted>
  <dcterms:created xsi:type="dcterms:W3CDTF">2015-06-11T10:14:54Z</dcterms:created>
  <dcterms:modified xsi:type="dcterms:W3CDTF">2021-06-03T05:46:17Z</dcterms:modified>
</cp:coreProperties>
</file>