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50" l="1"/>
  <c r="I43" i="35"/>
  <c r="I80" i="35" s="1"/>
  <c r="I6" i="55"/>
  <c r="I6" i="52"/>
  <c r="I6" i="51"/>
  <c r="I6" i="59"/>
  <c r="I6" i="58"/>
  <c r="I43" i="58" s="1"/>
  <c r="I6" i="57"/>
  <c r="I6" i="56"/>
  <c r="I6" i="54"/>
  <c r="I6" i="53"/>
  <c r="I6" i="50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<sst xmlns="http://schemas.openxmlformats.org/spreadsheetml/2006/main" count="94" uniqueCount="31">
  <si>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</si>
  <si>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</si>
  <si>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</si>
  <si>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</si>
  <si>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</si>
  <si>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</si>
  <si>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</si>
  <si>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</si>
  <si>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</si>
  <si>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</si>
  <si>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</si>
  <si>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</si>
  <si>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</si>
  <si>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</si>
  <si>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</si>
  <si>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</si>
  <si>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</si>
  <si>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</si>
  <si>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</si>
  <si>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</si>
  <si>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</si>
  <si>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</si>
  <si>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</si>
  <si>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</si>
  <si>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</si>
  <si>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Α. Καρνου</t>
  </si>
  <si>
    <t>Μ. Χριστοδουλου</t>
  </si>
  <si>
    <t>Βασιλης Λοιζου</t>
  </si>
  <si>
    <t>8306*</t>
  </si>
  <si>
    <t>συνεχιζ. Μ. Ιεροκηπιώτου</t>
  </si>
  <si>
    <t>2297/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</si>
</sst>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abSelected="1" topLeftCell="A13" workbookViewId="0">
      <selection activeCell="J27" sqref="J27:J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2595</v>
      </c>
      <c r="G12" s="5"/>
      <c r="H12" s="5"/>
      <c r="I12" s="5">
        <v>277</v>
      </c>
      <c r="J12" s="5">
        <v>923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935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1583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5" t="s">
        <v>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>
        <v>1592</v>
      </c>
      <c r="H27" s="7"/>
      <c r="I27" s="7"/>
      <c r="J27" s="5">
        <v>1917</v>
      </c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5">
        <v>1957</v>
      </c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5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44449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7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>
        <v>1678</v>
      </c>
      <c r="E49" s="5"/>
      <c r="F49" s="5"/>
      <c r="G49" s="5">
        <v>2539</v>
      </c>
      <c r="H49" s="5">
        <v>3517</v>
      </c>
      <c r="I49" s="5"/>
      <c r="J49" s="5">
        <v>110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5" t="s">
        <v>8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2525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6" t="s">
        <v>2</v>
      </c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2"/>
    </row>
    <row r="80" spans="1:10" x14ac:dyDescent="0.25">
      <c r="A80" s="18" t="s">
        <v>3</v>
      </c>
      <c r="B80" s="18"/>
      <c r="C80" s="18"/>
      <c r="D80" s="18"/>
      <c r="E80" s="18"/>
      <c r="F80" s="18"/>
      <c r="G80" s="18"/>
      <c r="H80" s="18"/>
      <c r="I80" s="19">
        <f>I43</f>
        <v>44449</v>
      </c>
      <c r="J80" s="20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5" t="s">
        <v>10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/>
      <c r="D86" s="5"/>
      <c r="E86" s="5">
        <v>1280</v>
      </c>
      <c r="F86" s="5"/>
      <c r="G86" s="5">
        <v>3572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J27:J29">
    <sortCondition ref="J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8151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1" t="s">
        <v>23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24</v>
      </c>
      <c r="B43" s="18"/>
      <c r="C43" s="18"/>
      <c r="D43" s="18"/>
      <c r="E43" s="18"/>
      <c r="F43" s="18"/>
      <c r="G43" s="18"/>
      <c r="H43" s="18"/>
      <c r="I43" s="19">
        <f>I6</f>
        <v>44449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16" workbookViewId="0">
      <selection activeCell="I36" sqref="I3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1229</v>
      </c>
      <c r="J12" s="5">
        <v>926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5">
        <v>1654</v>
      </c>
      <c r="H27" s="5">
        <v>3022</v>
      </c>
      <c r="I27" s="5">
        <v>50</v>
      </c>
      <c r="J27" s="5">
        <v>210</v>
      </c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5">
        <v>1656</v>
      </c>
      <c r="H28" s="5">
        <v>3294</v>
      </c>
      <c r="I28" s="5">
        <v>176</v>
      </c>
      <c r="J28" s="7">
        <v>353</v>
      </c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5">
        <v>1798</v>
      </c>
      <c r="H29" s="7">
        <v>4159</v>
      </c>
      <c r="I29" s="5">
        <v>1235</v>
      </c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5">
        <v>4046</v>
      </c>
      <c r="H30" s="7"/>
      <c r="I30" s="5">
        <v>2120</v>
      </c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5">
        <v>2278</v>
      </c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5">
        <v>2680</v>
      </c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5">
        <v>3442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5">
        <v>3553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>
        <v>2239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44449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15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1522</v>
      </c>
      <c r="I49" s="5">
        <v>883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I27:I34">
    <sortCondition ref="I27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2" t="s">
        <v>13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 t="s">
        <v>28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H12" sqref="H12: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2002</v>
      </c>
      <c r="C11" s="6">
        <v>2011</v>
      </c>
      <c r="D11" s="6">
        <v>2013</v>
      </c>
      <c r="E11" s="6">
        <v>2015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8">
        <v>4007</v>
      </c>
      <c r="B12" s="8">
        <v>4174</v>
      </c>
      <c r="C12" s="7">
        <v>1933</v>
      </c>
      <c r="D12" s="5">
        <v>2664</v>
      </c>
      <c r="E12" s="5">
        <v>6177</v>
      </c>
      <c r="F12" s="7"/>
      <c r="G12" s="5">
        <v>536</v>
      </c>
      <c r="H12" s="5">
        <v>2</v>
      </c>
      <c r="I12" s="5">
        <v>2271</v>
      </c>
      <c r="J12" s="5">
        <v>932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5">
        <v>682</v>
      </c>
      <c r="H13" s="5">
        <v>2002</v>
      </c>
      <c r="I13" s="5">
        <v>2292</v>
      </c>
      <c r="J13" s="5">
        <v>506</v>
      </c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5">
        <v>2144</v>
      </c>
      <c r="H14" s="5">
        <v>2495</v>
      </c>
      <c r="I14" s="5" t="s">
        <v>30</v>
      </c>
      <c r="J14" s="5">
        <v>1108</v>
      </c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5">
        <v>3571</v>
      </c>
      <c r="I15" s="7"/>
      <c r="J15" s="5">
        <v>1846</v>
      </c>
    </row>
    <row r="16" spans="1:10" s="6" customFormat="1" ht="24" customHeight="1" x14ac:dyDescent="0.25">
      <c r="A16" s="14">
        <v>2010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>
        <v>1304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H12:H16">
    <sortCondition ref="H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2011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8">
        <v>5068</v>
      </c>
      <c r="B12" s="5">
        <v>2927</v>
      </c>
      <c r="C12" s="7"/>
      <c r="D12" s="7"/>
      <c r="E12" s="7"/>
      <c r="F12" s="5">
        <v>2873</v>
      </c>
      <c r="G12" s="5">
        <v>1794</v>
      </c>
      <c r="H12" s="7"/>
      <c r="I12" s="5">
        <v>897</v>
      </c>
      <c r="J12" s="5">
        <v>262</v>
      </c>
    </row>
    <row r="13" spans="1:10" s="6" customFormat="1" ht="24" customHeight="1" x14ac:dyDescent="0.25">
      <c r="A13" s="7">
        <v>8957</v>
      </c>
      <c r="B13" s="7"/>
      <c r="C13" s="7"/>
      <c r="D13" s="7"/>
      <c r="E13" s="7"/>
      <c r="F13" s="7"/>
      <c r="G13" s="5">
        <v>2146</v>
      </c>
      <c r="H13" s="7"/>
      <c r="I13" s="5">
        <v>959</v>
      </c>
      <c r="J13" s="5">
        <v>1101</v>
      </c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5">
        <v>2147</v>
      </c>
      <c r="H14" s="7"/>
      <c r="I14" s="5">
        <v>2522</v>
      </c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5">
        <v>3553</v>
      </c>
      <c r="H15" s="7"/>
      <c r="I15" s="7">
        <v>2574</v>
      </c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5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3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L13" sqref="L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2008</v>
      </c>
      <c r="B11" s="9"/>
      <c r="F11" s="6">
        <v>2020</v>
      </c>
      <c r="G11" s="9"/>
    </row>
    <row r="12" spans="1:10" s="6" customFormat="1" ht="24" customHeight="1" x14ac:dyDescent="0.25">
      <c r="A12" s="5">
        <v>169</v>
      </c>
      <c r="B12" s="11" t="s">
        <v>25</v>
      </c>
      <c r="D12" s="7"/>
      <c r="E12" s="7"/>
      <c r="F12" s="5">
        <v>1326</v>
      </c>
      <c r="G12" s="11" t="s">
        <v>27</v>
      </c>
      <c r="J12" s="7"/>
    </row>
    <row r="13" spans="1:10" s="6" customFormat="1" ht="24" customHeight="1" x14ac:dyDescent="0.25">
      <c r="A13" s="7"/>
      <c r="B13" s="9"/>
      <c r="D13" s="7"/>
      <c r="E13" s="7"/>
      <c r="F13" s="5">
        <v>2739</v>
      </c>
      <c r="G13" s="10" t="s">
        <v>25</v>
      </c>
      <c r="H13" s="7"/>
      <c r="J13" s="7"/>
    </row>
    <row r="14" spans="1:10" s="6" customFormat="1" ht="24" customHeight="1" x14ac:dyDescent="0.25">
      <c r="A14" s="6">
        <v>2010</v>
      </c>
      <c r="B14" s="10"/>
      <c r="C14" s="7"/>
      <c r="D14" s="7"/>
      <c r="E14" s="7"/>
      <c r="F14" s="5">
        <v>2788</v>
      </c>
      <c r="G14" s="10" t="s">
        <v>26</v>
      </c>
      <c r="H14" s="7"/>
      <c r="J14" s="7"/>
    </row>
    <row r="15" spans="1:10" s="6" customFormat="1" ht="24" customHeight="1" x14ac:dyDescent="0.25">
      <c r="A15" s="5">
        <v>5067</v>
      </c>
      <c r="B15" s="10" t="s">
        <v>26</v>
      </c>
      <c r="C15" s="7"/>
      <c r="D15" s="7"/>
      <c r="E15" s="7"/>
      <c r="F15" s="5">
        <v>3365</v>
      </c>
      <c r="G15" s="10" t="s">
        <v>27</v>
      </c>
      <c r="H15" s="7"/>
      <c r="J15" s="7"/>
    </row>
    <row r="16" spans="1:10" s="6" customFormat="1" ht="24" customHeight="1" x14ac:dyDescent="0.25">
      <c r="A16" s="7"/>
      <c r="B16" s="10"/>
      <c r="C16" s="7"/>
      <c r="D16" s="7"/>
      <c r="E16" s="7"/>
      <c r="F16" s="5">
        <v>3950</v>
      </c>
      <c r="G16" s="10" t="s">
        <v>25</v>
      </c>
      <c r="H16" s="7"/>
      <c r="J16" s="7"/>
    </row>
    <row r="17" spans="1:10" s="6" customFormat="1" ht="24" customHeight="1" x14ac:dyDescent="0.25">
      <c r="A17" s="6">
        <v>2014</v>
      </c>
      <c r="B17" s="10"/>
      <c r="C17" s="7"/>
      <c r="D17" s="7"/>
      <c r="E17" s="7"/>
      <c r="F17" s="5">
        <v>3953</v>
      </c>
      <c r="G17" s="10" t="s">
        <v>26</v>
      </c>
      <c r="H17" s="7"/>
      <c r="J17" s="7"/>
    </row>
    <row r="18" spans="1:10" s="6" customFormat="1" ht="24" customHeight="1" x14ac:dyDescent="0.25">
      <c r="A18" s="5">
        <v>4205</v>
      </c>
      <c r="B18" s="10" t="s">
        <v>27</v>
      </c>
      <c r="C18" s="7"/>
      <c r="D18" s="7"/>
      <c r="E18" s="7"/>
      <c r="F18" s="7"/>
      <c r="G18" s="10"/>
      <c r="H18" s="7"/>
      <c r="I18" s="5"/>
      <c r="J18" s="7"/>
    </row>
    <row r="19" spans="1:10" s="6" customFormat="1" ht="24" customHeight="1" x14ac:dyDescent="0.25">
      <c r="A19" s="7"/>
      <c r="B19" s="10"/>
      <c r="C19" s="7"/>
      <c r="D19" s="7"/>
      <c r="E19" s="7"/>
      <c r="F19" s="7"/>
      <c r="G19" s="10"/>
      <c r="H19" s="7"/>
      <c r="I19" s="5"/>
      <c r="J19" s="7"/>
    </row>
    <row r="20" spans="1:10" s="6" customFormat="1" ht="24" customHeight="1" x14ac:dyDescent="0.25">
      <c r="A20" s="6">
        <v>2018</v>
      </c>
      <c r="B20" s="10"/>
      <c r="C20" s="7"/>
      <c r="D20" s="7"/>
      <c r="E20" s="7"/>
      <c r="F20" s="7"/>
      <c r="G20" s="10"/>
      <c r="H20" s="7"/>
      <c r="I20" s="7"/>
      <c r="J20" s="7"/>
    </row>
    <row r="21" spans="1:10" s="6" customFormat="1" ht="24" customHeight="1" x14ac:dyDescent="0.25">
      <c r="A21" s="5">
        <v>3907</v>
      </c>
      <c r="B21" s="10" t="s">
        <v>25</v>
      </c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10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6">
        <v>2019</v>
      </c>
      <c r="B23" s="10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5">
        <v>1730</v>
      </c>
      <c r="B24" s="10" t="s">
        <v>26</v>
      </c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10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10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I12:I19">
    <sortCondition ref="I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44449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2009</v>
      </c>
      <c r="C11" s="6">
        <v>2010</v>
      </c>
      <c r="D11" s="6">
        <v>2011</v>
      </c>
      <c r="E11" s="6">
        <v>2014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8">
        <v>13545</v>
      </c>
      <c r="B12" s="8">
        <v>7137</v>
      </c>
      <c r="C12" s="5">
        <v>4729</v>
      </c>
      <c r="D12" s="5">
        <v>5366</v>
      </c>
      <c r="E12" s="5">
        <v>3620</v>
      </c>
      <c r="F12" s="5">
        <v>673</v>
      </c>
      <c r="G12" s="5">
        <v>1851</v>
      </c>
      <c r="H12" s="5">
        <v>847</v>
      </c>
      <c r="I12" s="5">
        <v>467</v>
      </c>
      <c r="J12" s="5">
        <v>735</v>
      </c>
    </row>
    <row r="13" spans="1:10" s="6" customFormat="1" ht="24" customHeight="1" x14ac:dyDescent="0.25">
      <c r="C13" s="5">
        <v>4790</v>
      </c>
      <c r="D13" s="5"/>
      <c r="E13" s="5"/>
      <c r="F13" s="5">
        <v>3155</v>
      </c>
      <c r="G13" s="5">
        <v>3328</v>
      </c>
      <c r="H13" s="5">
        <v>1849</v>
      </c>
      <c r="I13" s="5">
        <v>3951</v>
      </c>
      <c r="J13" s="5">
        <v>819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3769</v>
      </c>
      <c r="H14" s="5">
        <v>2880</v>
      </c>
      <c r="I14" s="5"/>
      <c r="J14" s="5">
        <v>1098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3274</v>
      </c>
      <c r="I15" s="5"/>
      <c r="J15" s="5"/>
    </row>
    <row r="16" spans="1:10" s="6" customFormat="1" ht="24" customHeight="1" x14ac:dyDescent="0.25">
      <c r="A16" s="6">
        <v>2012</v>
      </c>
      <c r="B16" s="5"/>
      <c r="C16" s="5"/>
      <c r="D16" s="5"/>
      <c r="E16" s="5"/>
      <c r="F16" s="5"/>
      <c r="G16" s="5"/>
      <c r="H16" s="5">
        <v>3546</v>
      </c>
      <c r="I16" s="5"/>
      <c r="J16" s="5"/>
    </row>
    <row r="17" spans="1:10" s="6" customFormat="1" ht="24" customHeight="1" x14ac:dyDescent="0.25">
      <c r="A17" s="13">
        <v>6058</v>
      </c>
      <c r="B17" s="5"/>
      <c r="C17" s="5"/>
      <c r="D17" s="5"/>
      <c r="E17" s="5"/>
      <c r="F17" s="5"/>
      <c r="G17" s="5"/>
      <c r="H17" s="5">
        <v>3798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4051</v>
      </c>
      <c r="I18" s="5"/>
      <c r="J18" s="5"/>
    </row>
    <row r="19" spans="1:10" s="6" customFormat="1" ht="24" customHeight="1" x14ac:dyDescent="0.25">
      <c r="A19" s="12">
        <v>1999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>
        <v>16378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12">
        <v>2013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>
        <v>7314</v>
      </c>
      <c r="B23" s="10" t="s">
        <v>29</v>
      </c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5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2021-09-10T04:55:17Z</dcterms:modified>
</cp:coreProperties>
</file>