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1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Chart1" sheetId="60" r:id="rId8"/>
    <sheet name="Μ. ΧΡΙΣΤΟΔΟΥΛΟΥ" sheetId="54" r:id="rId9"/>
    <sheet name="ΧΡ. Χ'' ΕΥΤΥΧΙΟΥ" sheetId="55" r:id="rId10"/>
    <sheet name="ΜΥΡΙΑ ΛΟΪΖΟΥ" sheetId="56" r:id="rId11"/>
    <sheet name="ΒΑΣΙΛΗΣ ΛΟΪΖΟΥ" sheetId="57" r:id="rId12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<sst xmlns="http://schemas.openxmlformats.org/spreadsheetml/2006/main" count="99" uniqueCount="37">
  <si>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</si>
  <si>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</si>
  <si>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</si>
  <si>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</si>
  <si>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</si>
  <si>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</si>
  <si>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</si>
  <si>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</si>
  <si>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</si>
  <si>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</si>
  <si>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</si>
  <si>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</si>
  <si>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</si>
  <si>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</si>
  <si>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</si>
  <si>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</si>
  <si>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</si>
  <si>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</si>
  <si>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</si>
  <si>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</si>
  <si>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</si>
  <si>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</si>
  <si>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</si>
  <si>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</si>
  <si>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</si>
  <si>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1227κα</t>
  </si>
  <si>
    <t>6266κα</t>
  </si>
  <si>
    <t>1398Α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</si>
  <si>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</si>
  <si>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11</t>
  </si>
  <si>
    <t>Α. Καρνου</t>
  </si>
  <si>
    <t>Μ.Χριστοδουλου</t>
  </si>
  <si>
    <t>Βασιλης Λοιζου</t>
  </si>
  <si>
    <t>Μ. Χριστοδουλου</t>
  </si>
  <si>
    <t>Νομικη Αρωγη 2/19</t>
  </si>
  <si>
    <t>ΟΙ ΠΙΟ ΠΑΝΩ ΥΠΟΘΕΣΕΙΣ ΘΑ ΔΙΕΚΠΕΡΑΙΩΘΟΥΝ ΣΤΟ ΑΝΩΤΑΤΟ ΔΙΚΑΣΤΗΡΙΟ                            ΣΤΗΝ ΑΙΘΟΥΣΑ 10</t>
  </si>
  <si>
    <t>6753*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</si>
</sst>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u/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'Μ. ΧΡΙΣΤΟΔΟΥΛΟΥ'!$A$11:$J$11</c:f>
              <c:numCache>
                <c:formatCode>General</c:formatCode>
                <c:ptCount val="10"/>
                <c:pt idx="0">
                  <c:v>2006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A-4B62-AB57-86261385B32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'Μ. ΧΡΙΣΤΟΔΟΥΛΟΥ'!$A$12:$J$12</c:f>
              <c:numCache>
                <c:formatCode>General</c:formatCode>
                <c:ptCount val="10"/>
                <c:pt idx="1">
                  <c:v>2933</c:v>
                </c:pt>
                <c:pt idx="2">
                  <c:v>6672</c:v>
                </c:pt>
                <c:pt idx="3">
                  <c:v>3066</c:v>
                </c:pt>
                <c:pt idx="4">
                  <c:v>1080</c:v>
                </c:pt>
                <c:pt idx="5">
                  <c:v>230</c:v>
                </c:pt>
                <c:pt idx="6">
                  <c:v>540</c:v>
                </c:pt>
                <c:pt idx="7">
                  <c:v>2459</c:v>
                </c:pt>
                <c:pt idx="8">
                  <c:v>192</c:v>
                </c:pt>
                <c:pt idx="9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A-4B62-AB57-86261385B32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'Μ. ΧΡΙΣΤΟΔΟΥΛΟΥ'!$A$13:$J$13</c:f>
              <c:numCache>
                <c:formatCode>General</c:formatCode>
                <c:ptCount val="10"/>
                <c:pt idx="2">
                  <c:v>4448</c:v>
                </c:pt>
                <c:pt idx="3">
                  <c:v>3967</c:v>
                </c:pt>
                <c:pt idx="4">
                  <c:v>3147</c:v>
                </c:pt>
                <c:pt idx="5">
                  <c:v>4403</c:v>
                </c:pt>
                <c:pt idx="6">
                  <c:v>3079</c:v>
                </c:pt>
                <c:pt idx="7">
                  <c:v>1461</c:v>
                </c:pt>
                <c:pt idx="8">
                  <c:v>1107</c:v>
                </c:pt>
                <c:pt idx="9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A-4B62-AB57-86261385B32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'Μ. ΧΡΙΣΤΟΔΟΥΛΟΥ'!$A$14:$J$14</c:f>
              <c:numCache>
                <c:formatCode>General</c:formatCode>
                <c:ptCount val="10"/>
                <c:pt idx="2">
                  <c:v>6022</c:v>
                </c:pt>
                <c:pt idx="3">
                  <c:v>4073</c:v>
                </c:pt>
                <c:pt idx="4">
                  <c:v>3885</c:v>
                </c:pt>
                <c:pt idx="6">
                  <c:v>0</c:v>
                </c:pt>
                <c:pt idx="7">
                  <c:v>298</c:v>
                </c:pt>
                <c:pt idx="8">
                  <c:v>1884</c:v>
                </c:pt>
                <c:pt idx="9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A-4B62-AB57-86261385B32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'Μ. ΧΡΙΣΤΟΔΟΥΛΟΥ'!$A$15:$J$15</c:f>
              <c:numCache>
                <c:formatCode>General</c:formatCode>
                <c:ptCount val="10"/>
                <c:pt idx="2">
                  <c:v>0</c:v>
                </c:pt>
                <c:pt idx="3">
                  <c:v>6598</c:v>
                </c:pt>
                <c:pt idx="4">
                  <c:v>3952</c:v>
                </c:pt>
                <c:pt idx="6">
                  <c:v>4041</c:v>
                </c:pt>
                <c:pt idx="7">
                  <c:v>3262</c:v>
                </c:pt>
                <c:pt idx="8">
                  <c:v>2477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A-4B62-AB57-86261385B329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'Μ. ΧΡΙΣΤΟΔΟΥΛΟΥ'!$A$16:$J$16</c:f>
              <c:numCache>
                <c:formatCode>General</c:formatCode>
                <c:ptCount val="10"/>
                <c:pt idx="2">
                  <c:v>2254</c:v>
                </c:pt>
                <c:pt idx="4">
                  <c:v>4911</c:v>
                </c:pt>
                <c:pt idx="7">
                  <c:v>4125</c:v>
                </c:pt>
                <c:pt idx="8">
                  <c:v>2790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A-4B62-AB57-86261385B329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'Μ. ΧΡΙΣΤΟΔΟΥΛΟΥ'!$A$17:$J$17</c:f>
              <c:numCache>
                <c:formatCode>General</c:formatCode>
                <c:ptCount val="10"/>
                <c:pt idx="4">
                  <c:v>5319</c:v>
                </c:pt>
                <c:pt idx="8">
                  <c:v>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A-4B62-AB57-8626138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476847"/>
        <c:axId val="188481007"/>
      </c:barChart>
      <c:catAx>
        <c:axId val="1884768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88481007"/>
        <c:crosses val="autoZero"/>
        <c:auto val="1"/>
        <c:lblAlgn val="ctr"/>
        <c:lblOffset val="100"/>
        <c:noMultiLvlLbl val="0"/>
      </c:catAx>
      <c:valAx>
        <c:axId val="18848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8847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workbookViewId="0">
      <selection activeCell="C32" sqref="C3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>
        <v>1622</v>
      </c>
      <c r="F12" s="5">
        <v>3137</v>
      </c>
      <c r="G12" s="5"/>
      <c r="H12" s="5"/>
      <c r="I12" s="5"/>
      <c r="J12" s="5">
        <v>697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935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6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>
        <v>6835</v>
      </c>
      <c r="D27" s="7"/>
      <c r="E27" s="7">
        <v>1790</v>
      </c>
      <c r="F27" s="7"/>
      <c r="G27" s="7">
        <v>2254</v>
      </c>
      <c r="H27" s="7">
        <v>3830</v>
      </c>
      <c r="I27" s="7">
        <v>2157</v>
      </c>
      <c r="J27" s="7"/>
    </row>
    <row r="28" spans="1:10" s="6" customFormat="1" ht="24" customHeight="1" x14ac:dyDescent="0.25">
      <c r="A28" s="7"/>
      <c r="B28" s="7"/>
      <c r="C28" s="7">
        <v>3951</v>
      </c>
      <c r="D28" s="7"/>
      <c r="E28" s="7">
        <v>6029</v>
      </c>
      <c r="F28" s="7"/>
      <c r="G28" s="7">
        <v>1238</v>
      </c>
      <c r="H28" s="7"/>
      <c r="I28" s="7"/>
      <c r="J28" s="7"/>
    </row>
    <row r="29" spans="1:10" s="6" customFormat="1" ht="24" customHeight="1" x14ac:dyDescent="0.25">
      <c r="A29" s="7"/>
      <c r="B29" s="7"/>
      <c r="C29" s="7">
        <v>6386</v>
      </c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>
        <v>2613</v>
      </c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>
        <v>4349</v>
      </c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3</v>
      </c>
      <c r="B43" s="16"/>
      <c r="C43" s="16"/>
      <c r="D43" s="16"/>
      <c r="E43" s="16"/>
      <c r="F43" s="16"/>
      <c r="G43" s="16"/>
      <c r="H43" s="16"/>
      <c r="I43" s="17">
        <f>I6</f>
        <v>44461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7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3325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8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>
        <v>5295</v>
      </c>
      <c r="D64" s="5">
        <v>2260</v>
      </c>
      <c r="E64" s="5">
        <v>669</v>
      </c>
      <c r="F64" s="5">
        <v>688</v>
      </c>
      <c r="G64" s="5">
        <v>2735</v>
      </c>
      <c r="H64" s="5">
        <v>2849</v>
      </c>
      <c r="I64" s="5"/>
      <c r="J64" s="5"/>
    </row>
    <row r="65" spans="1:10" s="6" customFormat="1" ht="24" customHeight="1" x14ac:dyDescent="0.25">
      <c r="A65" s="5"/>
      <c r="B65" s="5"/>
      <c r="C65" s="5">
        <v>3891</v>
      </c>
      <c r="D65" s="5"/>
      <c r="E65" s="5"/>
      <c r="F65" s="5">
        <v>1707</v>
      </c>
      <c r="G65" s="5"/>
      <c r="H65" s="5">
        <v>3125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4" t="s">
        <v>2</v>
      </c>
      <c r="B78" s="15"/>
      <c r="C78" s="15"/>
      <c r="D78" s="15"/>
      <c r="E78" s="15"/>
      <c r="F78" s="15"/>
      <c r="G78" s="15"/>
      <c r="H78" s="15"/>
      <c r="I78" s="15"/>
      <c r="J78" s="15"/>
    </row>
    <row r="79" spans="1:10" x14ac:dyDescent="0.25">
      <c r="A79" s="2"/>
    </row>
    <row r="80" spans="1:10" x14ac:dyDescent="0.25">
      <c r="A80" s="16" t="s">
        <v>3</v>
      </c>
      <c r="B80" s="16"/>
      <c r="C80" s="16"/>
      <c r="D80" s="16"/>
      <c r="E80" s="16"/>
      <c r="F80" s="16"/>
      <c r="G80" s="16"/>
      <c r="H80" s="16"/>
      <c r="I80" s="17">
        <f>I43</f>
        <v>44461</v>
      </c>
      <c r="J80" s="18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10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 t="s">
        <v>36</v>
      </c>
      <c r="C86" s="5">
        <v>6193</v>
      </c>
      <c r="D86" s="5"/>
      <c r="E86" s="5"/>
      <c r="F86" s="5">
        <v>2774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>
        <v>427</v>
      </c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F21" sqref="F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2013</v>
      </c>
      <c r="B11" s="9"/>
      <c r="E11" s="6">
        <v>2017</v>
      </c>
      <c r="F11" s="9"/>
    </row>
    <row r="12" spans="1:10" s="6" customFormat="1" ht="24" customHeight="1" x14ac:dyDescent="0.25">
      <c r="A12" s="5">
        <v>175</v>
      </c>
      <c r="B12" s="10" t="s">
        <v>30</v>
      </c>
      <c r="E12" s="5">
        <v>4772</v>
      </c>
      <c r="F12" s="10" t="s">
        <v>30</v>
      </c>
      <c r="H12" s="7"/>
      <c r="I12" s="7"/>
      <c r="J12" s="7"/>
    </row>
    <row r="13" spans="1:10" s="6" customFormat="1" ht="24" customHeight="1" x14ac:dyDescent="0.25">
      <c r="A13" s="5">
        <v>7975</v>
      </c>
      <c r="B13" s="10" t="s">
        <v>31</v>
      </c>
      <c r="C13" s="7"/>
      <c r="E13" s="7"/>
      <c r="F13" s="7"/>
      <c r="G13" s="7"/>
      <c r="H13" s="7"/>
      <c r="I13" s="7"/>
      <c r="J13" s="7"/>
    </row>
    <row r="14" spans="1:10" s="6" customFormat="1" ht="24" customHeight="1" x14ac:dyDescent="0.25">
      <c r="A14" s="5">
        <v>6881</v>
      </c>
      <c r="B14" s="7" t="s">
        <v>30</v>
      </c>
      <c r="C14" s="7"/>
      <c r="E14" s="6">
        <v>2018</v>
      </c>
      <c r="F14" s="7"/>
      <c r="G14" s="7"/>
      <c r="H14" s="7"/>
      <c r="I14" s="7"/>
      <c r="J14" s="7"/>
    </row>
    <row r="15" spans="1:10" s="6" customFormat="1" ht="24" customHeight="1" x14ac:dyDescent="0.25">
      <c r="A15" s="6">
        <v>2014</v>
      </c>
      <c r="B15" s="7"/>
      <c r="C15" s="7"/>
      <c r="E15" s="5">
        <v>2689</v>
      </c>
      <c r="F15" s="7" t="s">
        <v>33</v>
      </c>
      <c r="G15" s="7"/>
      <c r="H15" s="7"/>
      <c r="I15" s="7"/>
      <c r="J15" s="7"/>
    </row>
    <row r="16" spans="1:10" s="6" customFormat="1" ht="24" customHeight="1" x14ac:dyDescent="0.25">
      <c r="A16" s="5">
        <v>393</v>
      </c>
      <c r="B16" s="7" t="s">
        <v>32</v>
      </c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8">
        <v>2021</v>
      </c>
      <c r="F17" s="11"/>
      <c r="G17" s="7"/>
      <c r="H17" s="7"/>
      <c r="I17" s="7"/>
      <c r="J17" s="7"/>
    </row>
    <row r="18" spans="1:10" s="6" customFormat="1" ht="24" customHeight="1" x14ac:dyDescent="0.25">
      <c r="A18" s="6">
        <v>2015</v>
      </c>
      <c r="B18" s="7"/>
      <c r="C18" s="7"/>
      <c r="D18" s="7"/>
      <c r="E18" s="7">
        <v>575</v>
      </c>
      <c r="F18" s="11" t="s">
        <v>33</v>
      </c>
      <c r="G18" s="7"/>
      <c r="H18" s="7"/>
      <c r="I18" s="7"/>
      <c r="J18" s="7"/>
    </row>
    <row r="19" spans="1:10" s="6" customFormat="1" ht="24" customHeight="1" x14ac:dyDescent="0.25">
      <c r="A19" s="5">
        <v>46</v>
      </c>
      <c r="B19" s="7" t="s">
        <v>30</v>
      </c>
      <c r="C19" s="7"/>
      <c r="D19" s="7"/>
      <c r="E19" s="7"/>
      <c r="F19" s="11"/>
      <c r="G19" s="7"/>
      <c r="H19" s="7"/>
      <c r="I19" s="7"/>
      <c r="J19" s="7"/>
    </row>
    <row r="20" spans="1:10" s="6" customFormat="1" ht="24" customHeight="1" x14ac:dyDescent="0.25">
      <c r="A20" s="5">
        <v>177</v>
      </c>
      <c r="B20" s="7" t="s">
        <v>33</v>
      </c>
      <c r="C20" s="7"/>
      <c r="D20" s="7"/>
      <c r="E20" s="8">
        <v>2019</v>
      </c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>
        <v>2138</v>
      </c>
      <c r="F21" s="7" t="s">
        <v>30</v>
      </c>
      <c r="G21" s="7"/>
      <c r="H21" s="7"/>
      <c r="I21" s="7"/>
      <c r="J21" s="7"/>
    </row>
    <row r="22" spans="1:10" s="6" customFormat="1" ht="24" customHeight="1" x14ac:dyDescent="0.25">
      <c r="A22" s="6">
        <v>2016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5">
        <v>3337</v>
      </c>
      <c r="B23" s="7" t="s">
        <v>32</v>
      </c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A19:A20">
    <sortCondition ref="A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2011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2878</v>
      </c>
      <c r="B12" s="7">
        <v>4034</v>
      </c>
      <c r="C12" s="7">
        <v>2121</v>
      </c>
      <c r="D12" s="5">
        <v>28</v>
      </c>
      <c r="E12" s="7">
        <v>646</v>
      </c>
      <c r="F12" s="7" t="s">
        <v>25</v>
      </c>
      <c r="G12" s="5">
        <v>796</v>
      </c>
      <c r="H12" s="5">
        <v>485</v>
      </c>
      <c r="I12" s="5">
        <v>104</v>
      </c>
      <c r="J12" s="7">
        <v>1190</v>
      </c>
    </row>
    <row r="13" spans="1:10" s="6" customFormat="1" ht="24" customHeight="1" x14ac:dyDescent="0.25">
      <c r="A13" s="7"/>
      <c r="B13" s="7"/>
      <c r="C13" s="7">
        <v>7934</v>
      </c>
      <c r="D13" s="5">
        <v>1140</v>
      </c>
      <c r="E13" s="7">
        <v>3679</v>
      </c>
      <c r="F13" s="7">
        <v>4728</v>
      </c>
      <c r="G13" s="5">
        <v>2412</v>
      </c>
      <c r="H13" s="5">
        <v>730</v>
      </c>
      <c r="I13" s="5">
        <v>776</v>
      </c>
      <c r="J13" s="7">
        <v>739</v>
      </c>
    </row>
    <row r="14" spans="1:10" s="6" customFormat="1" ht="24" customHeight="1" x14ac:dyDescent="0.25">
      <c r="A14" s="7"/>
      <c r="B14" s="7"/>
      <c r="C14" s="7"/>
      <c r="D14" s="5">
        <v>6739</v>
      </c>
      <c r="E14" s="7"/>
      <c r="F14" s="7"/>
      <c r="G14" s="5">
        <v>2472</v>
      </c>
      <c r="H14" s="5">
        <v>1858</v>
      </c>
      <c r="I14" s="5">
        <v>815</v>
      </c>
      <c r="J14" s="7">
        <v>482</v>
      </c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5">
        <v>99</v>
      </c>
      <c r="H15" s="5">
        <v>2682</v>
      </c>
      <c r="I15" s="5">
        <v>1472</v>
      </c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>
        <v>2425</v>
      </c>
      <c r="I16" s="5">
        <v>3433</v>
      </c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5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21" t="s">
        <v>35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s="6" customFormat="1" ht="24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G12:G15">
    <sortCondition ref="G12"/>
  </sortState>
  <mergeCells count="5">
    <mergeCell ref="A4:J4"/>
    <mergeCell ref="A6:H6"/>
    <mergeCell ref="I6:J6"/>
    <mergeCell ref="A9:J9"/>
    <mergeCell ref="A26:J2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abSelected="1" topLeftCell="A28" workbookViewId="0">
      <selection activeCell="J49" sqref="J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2888</v>
      </c>
      <c r="J12" s="5">
        <v>4835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19" t="s">
        <v>23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>
        <v>1227</v>
      </c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24</v>
      </c>
      <c r="B43" s="16"/>
      <c r="C43" s="16"/>
      <c r="D43" s="16"/>
      <c r="E43" s="16"/>
      <c r="F43" s="16"/>
      <c r="G43" s="16"/>
      <c r="H43" s="16"/>
      <c r="I43" s="17">
        <f>I6</f>
        <v>44461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31" workbookViewId="0">
      <selection activeCell="J50" sqref="J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565</v>
      </c>
      <c r="B12" s="5">
        <v>7971</v>
      </c>
      <c r="C12" s="5">
        <v>3328</v>
      </c>
      <c r="D12" s="5">
        <v>6740</v>
      </c>
      <c r="E12" s="5">
        <v>1715</v>
      </c>
      <c r="F12" s="5">
        <v>1967</v>
      </c>
      <c r="G12" s="5"/>
      <c r="H12" s="5">
        <v>20</v>
      </c>
      <c r="I12" s="5"/>
      <c r="J12" s="5">
        <v>775</v>
      </c>
    </row>
    <row r="13" spans="1:10" s="6" customFormat="1" ht="24" customHeight="1" x14ac:dyDescent="0.25">
      <c r="A13" s="5"/>
      <c r="B13" s="5"/>
      <c r="C13" s="5"/>
      <c r="D13" s="5"/>
      <c r="E13" s="5">
        <v>3837</v>
      </c>
      <c r="F13" s="5">
        <v>1746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4883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3242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0" t="s">
        <v>14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5">
        <v>750</v>
      </c>
      <c r="D27" s="7"/>
      <c r="E27" s="5">
        <v>32</v>
      </c>
      <c r="F27" s="5">
        <v>162</v>
      </c>
      <c r="G27" s="5">
        <v>4049</v>
      </c>
      <c r="H27" s="7">
        <v>3544</v>
      </c>
      <c r="I27" s="5">
        <v>499</v>
      </c>
      <c r="J27" s="5">
        <v>614</v>
      </c>
    </row>
    <row r="28" spans="1:10" s="6" customFormat="1" ht="24" customHeight="1" x14ac:dyDescent="0.25">
      <c r="A28" s="7"/>
      <c r="B28" s="7"/>
      <c r="C28" s="5">
        <v>936</v>
      </c>
      <c r="D28" s="7"/>
      <c r="E28" s="5">
        <v>51</v>
      </c>
      <c r="F28" s="5">
        <v>168</v>
      </c>
      <c r="G28" s="7"/>
      <c r="H28" s="7">
        <v>2872</v>
      </c>
      <c r="I28" s="5">
        <v>721</v>
      </c>
      <c r="J28" s="5">
        <v>714</v>
      </c>
    </row>
    <row r="29" spans="1:10" s="6" customFormat="1" ht="24" customHeight="1" x14ac:dyDescent="0.25">
      <c r="A29" s="7"/>
      <c r="B29" s="7"/>
      <c r="C29" s="5">
        <v>2648</v>
      </c>
      <c r="D29" s="7"/>
      <c r="E29" s="5">
        <v>336</v>
      </c>
      <c r="F29" s="7"/>
      <c r="G29" s="7"/>
      <c r="H29" s="7">
        <v>2436</v>
      </c>
      <c r="I29" s="5">
        <v>794</v>
      </c>
      <c r="J29" s="5">
        <v>800</v>
      </c>
    </row>
    <row r="30" spans="1:10" s="6" customFormat="1" ht="24" customHeight="1" x14ac:dyDescent="0.25">
      <c r="A30" s="7"/>
      <c r="B30" s="7"/>
      <c r="C30" s="5">
        <v>6755</v>
      </c>
      <c r="D30" s="7"/>
      <c r="E30" s="5">
        <v>566</v>
      </c>
      <c r="F30" s="7"/>
      <c r="G30" s="7"/>
      <c r="H30" s="7"/>
      <c r="I30" s="5">
        <v>1196</v>
      </c>
      <c r="J30" s="5"/>
    </row>
    <row r="31" spans="1:10" s="6" customFormat="1" ht="24" customHeight="1" x14ac:dyDescent="0.25">
      <c r="A31" s="7"/>
      <c r="B31" s="7"/>
      <c r="C31" s="5"/>
      <c r="D31" s="7"/>
      <c r="E31" s="5">
        <v>1759</v>
      </c>
      <c r="F31" s="7"/>
      <c r="G31" s="7"/>
      <c r="H31" s="7"/>
      <c r="I31" s="5">
        <v>2133</v>
      </c>
      <c r="J31" s="7"/>
    </row>
    <row r="32" spans="1:10" s="6" customFormat="1" ht="24" customHeight="1" x14ac:dyDescent="0.25">
      <c r="A32" s="7"/>
      <c r="B32" s="7"/>
      <c r="C32" s="7"/>
      <c r="D32" s="7"/>
      <c r="E32" s="5">
        <v>3120</v>
      </c>
      <c r="F32" s="7"/>
      <c r="G32" s="7"/>
      <c r="H32" s="7"/>
      <c r="I32" s="5">
        <v>2205</v>
      </c>
      <c r="J32" s="7"/>
    </row>
    <row r="33" spans="1:10" s="6" customFormat="1" ht="24" customHeight="1" x14ac:dyDescent="0.25">
      <c r="A33" s="7" t="s">
        <v>34</v>
      </c>
      <c r="B33" s="7"/>
      <c r="C33" s="7"/>
      <c r="D33" s="7"/>
      <c r="E33" s="5">
        <v>3121</v>
      </c>
      <c r="F33" s="7"/>
      <c r="G33" s="7"/>
      <c r="H33" s="7"/>
      <c r="I33" s="5">
        <v>2469</v>
      </c>
      <c r="J33" s="7"/>
    </row>
    <row r="34" spans="1:10" s="6" customFormat="1" ht="24" customHeight="1" x14ac:dyDescent="0.25">
      <c r="A34" s="7"/>
      <c r="B34" s="7"/>
      <c r="C34" s="7"/>
      <c r="D34" s="7"/>
      <c r="E34" s="5"/>
      <c r="F34" s="7"/>
      <c r="G34" s="7"/>
      <c r="H34" s="7"/>
      <c r="I34" s="5">
        <v>2626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5">
        <v>3882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5">
        <v>3909</v>
      </c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3</v>
      </c>
      <c r="B43" s="16"/>
      <c r="C43" s="16"/>
      <c r="D43" s="16"/>
      <c r="E43" s="16"/>
      <c r="F43" s="16"/>
      <c r="G43" s="16"/>
      <c r="H43" s="16"/>
      <c r="I43" s="17">
        <f>I6</f>
        <v>44461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15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>
        <v>350</v>
      </c>
      <c r="B49" s="5">
        <v>2879</v>
      </c>
      <c r="C49" s="5"/>
      <c r="D49" s="5">
        <v>6449</v>
      </c>
      <c r="E49" s="5">
        <v>1658</v>
      </c>
      <c r="F49" s="5"/>
      <c r="G49" s="5">
        <v>1882</v>
      </c>
      <c r="H49" s="5">
        <v>1460</v>
      </c>
      <c r="I49" s="5">
        <v>760</v>
      </c>
      <c r="J49" s="5">
        <v>431</v>
      </c>
    </row>
    <row r="50" spans="1:10" s="6" customFormat="1" ht="24" customHeight="1" x14ac:dyDescent="0.25">
      <c r="A50" s="5"/>
      <c r="B50" s="5"/>
      <c r="C50" s="5"/>
      <c r="D50" s="5"/>
      <c r="E50" s="5">
        <v>5937</v>
      </c>
      <c r="F50" s="5"/>
      <c r="G50" s="5">
        <v>2574</v>
      </c>
      <c r="H50" s="5">
        <v>3055</v>
      </c>
      <c r="I50" s="5">
        <v>809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>
        <v>2778</v>
      </c>
      <c r="H51" s="5">
        <v>1282</v>
      </c>
      <c r="I51" s="5">
        <v>1359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>
        <v>3099</v>
      </c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E12:E14">
    <sortCondition ref="E12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4501</v>
      </c>
      <c r="I12" s="5">
        <v>9117</v>
      </c>
      <c r="J12" s="5">
        <v>687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687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7961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5928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0" t="s">
        <v>13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>
        <v>3922</v>
      </c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>
        <v>7258</v>
      </c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867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2757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1685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0" t="s">
        <v>17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opLeftCell="A2" workbookViewId="0">
      <selection activeCell="H25" sqref="H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7620</v>
      </c>
      <c r="B12" s="5">
        <v>1136</v>
      </c>
      <c r="C12" s="5">
        <v>606</v>
      </c>
      <c r="D12" s="5">
        <v>385</v>
      </c>
      <c r="E12" s="5">
        <v>1260</v>
      </c>
      <c r="F12" s="5">
        <v>412</v>
      </c>
      <c r="G12" s="5">
        <v>1638</v>
      </c>
      <c r="H12" s="5">
        <v>1304</v>
      </c>
      <c r="I12" s="5">
        <v>278</v>
      </c>
      <c r="J12" s="5">
        <v>804</v>
      </c>
    </row>
    <row r="13" spans="1:10" s="6" customFormat="1" ht="24" customHeight="1" x14ac:dyDescent="0.25">
      <c r="A13" s="5"/>
      <c r="B13" s="5"/>
      <c r="C13" s="5">
        <v>1644</v>
      </c>
      <c r="D13" s="5">
        <v>891</v>
      </c>
      <c r="E13" s="5">
        <v>2985</v>
      </c>
      <c r="F13" s="5">
        <v>1625</v>
      </c>
      <c r="G13" s="5">
        <v>1721</v>
      </c>
      <c r="H13" s="5">
        <v>1533</v>
      </c>
      <c r="I13" s="5">
        <v>835</v>
      </c>
      <c r="J13" s="5"/>
    </row>
    <row r="14" spans="1:10" s="6" customFormat="1" ht="24" customHeight="1" x14ac:dyDescent="0.25">
      <c r="A14" s="5"/>
      <c r="B14" s="5"/>
      <c r="C14" s="5">
        <v>4868</v>
      </c>
      <c r="D14" s="5">
        <v>5475</v>
      </c>
      <c r="E14" s="5">
        <v>4971</v>
      </c>
      <c r="F14" s="5">
        <v>2449</v>
      </c>
      <c r="G14" s="5">
        <v>2322</v>
      </c>
      <c r="H14" s="5">
        <v>1534</v>
      </c>
      <c r="I14" s="5">
        <v>1418</v>
      </c>
      <c r="J14" s="5"/>
    </row>
    <row r="15" spans="1:10" s="6" customFormat="1" ht="24" customHeight="1" x14ac:dyDescent="0.25">
      <c r="A15" s="5"/>
      <c r="B15" s="5"/>
      <c r="C15" s="5">
        <v>6276</v>
      </c>
      <c r="D15" s="5">
        <v>6894</v>
      </c>
      <c r="E15" s="5"/>
      <c r="F15" s="5">
        <v>4128</v>
      </c>
      <c r="G15" s="5">
        <v>2411</v>
      </c>
      <c r="H15" s="5">
        <v>1754</v>
      </c>
      <c r="I15" s="5">
        <v>1863</v>
      </c>
      <c r="J15" s="5"/>
    </row>
    <row r="16" spans="1:10" s="6" customFormat="1" ht="24" customHeight="1" x14ac:dyDescent="0.25">
      <c r="A16" s="5"/>
      <c r="B16" s="5"/>
      <c r="C16" s="5">
        <v>8042</v>
      </c>
      <c r="D16" s="5"/>
      <c r="E16" s="5"/>
      <c r="F16" s="5"/>
      <c r="G16" s="5">
        <v>3905</v>
      </c>
      <c r="H16" s="5">
        <v>4063</v>
      </c>
      <c r="I16" s="5">
        <v>2353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846</v>
      </c>
      <c r="I17" s="5">
        <v>2430</v>
      </c>
      <c r="J17" s="5"/>
    </row>
    <row r="18" spans="1:10" s="6" customFormat="1" ht="24" customHeight="1" x14ac:dyDescent="0.25">
      <c r="A18" s="12">
        <v>2011</v>
      </c>
      <c r="B18" s="5"/>
      <c r="C18" s="5"/>
      <c r="D18" s="5"/>
      <c r="E18" s="5"/>
      <c r="F18" s="5"/>
      <c r="G18" s="5"/>
      <c r="H18" s="5">
        <v>923</v>
      </c>
      <c r="I18" s="5">
        <v>3074</v>
      </c>
      <c r="J18" s="5"/>
    </row>
    <row r="19" spans="1:10" s="6" customFormat="1" ht="24" customHeight="1" x14ac:dyDescent="0.25">
      <c r="A19" s="5">
        <v>3959</v>
      </c>
      <c r="B19" s="5"/>
      <c r="C19" s="5"/>
      <c r="D19" s="5"/>
      <c r="E19" s="5"/>
      <c r="F19" s="5"/>
      <c r="G19" s="5"/>
      <c r="H19" s="5">
        <v>1433</v>
      </c>
      <c r="I19" s="5">
        <v>3178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3384</v>
      </c>
      <c r="I20" s="5">
        <v>3550</v>
      </c>
      <c r="J20" s="5"/>
    </row>
    <row r="21" spans="1:10" s="6" customFormat="1" ht="24" customHeight="1" x14ac:dyDescent="0.25">
      <c r="A21" s="12">
        <v>2009</v>
      </c>
      <c r="B21" s="5"/>
      <c r="C21" s="5"/>
      <c r="D21" s="5"/>
      <c r="E21" s="5"/>
      <c r="F21" s="5"/>
      <c r="G21" s="5"/>
      <c r="H21" s="5">
        <v>1933</v>
      </c>
      <c r="I21" s="5">
        <v>3784</v>
      </c>
      <c r="J21" s="5"/>
    </row>
    <row r="22" spans="1:10" s="6" customFormat="1" ht="24" customHeight="1" x14ac:dyDescent="0.25">
      <c r="A22" s="5">
        <v>4158</v>
      </c>
      <c r="B22" s="5"/>
      <c r="C22" s="5"/>
      <c r="D22" s="5"/>
      <c r="E22" s="5"/>
      <c r="F22" s="5"/>
      <c r="G22" s="5"/>
      <c r="H22" s="5">
        <v>1573</v>
      </c>
      <c r="I22" s="5">
        <v>3936</v>
      </c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>
        <v>2528</v>
      </c>
      <c r="I23" s="5"/>
      <c r="J23" s="5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>
        <v>1080</v>
      </c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21" t="s">
        <v>29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s="6" customFormat="1" ht="24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H12:H16">
    <sortCondition ref="H12"/>
  </sortState>
  <mergeCells count="5">
    <mergeCell ref="A4:J4"/>
    <mergeCell ref="A6:H6"/>
    <mergeCell ref="I6:J6"/>
    <mergeCell ref="A9:J9"/>
    <mergeCell ref="A26:J2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2933</v>
      </c>
      <c r="C12" s="5">
        <v>6672</v>
      </c>
      <c r="D12" s="5">
        <v>3066</v>
      </c>
      <c r="E12" s="5">
        <v>1080</v>
      </c>
      <c r="F12" s="5">
        <v>230</v>
      </c>
      <c r="G12" s="5">
        <v>540</v>
      </c>
      <c r="H12" s="5">
        <v>2459</v>
      </c>
      <c r="I12" s="5">
        <v>192</v>
      </c>
      <c r="J12" s="5">
        <v>651</v>
      </c>
    </row>
    <row r="13" spans="1:10" s="6" customFormat="1" ht="24" customHeight="1" x14ac:dyDescent="0.25">
      <c r="A13" s="5"/>
      <c r="B13" s="5"/>
      <c r="C13" s="5">
        <v>4448</v>
      </c>
      <c r="D13" s="5">
        <v>3967</v>
      </c>
      <c r="E13" s="5">
        <v>3147</v>
      </c>
      <c r="F13" s="5">
        <v>4403</v>
      </c>
      <c r="G13" s="5">
        <v>3079</v>
      </c>
      <c r="H13" s="5">
        <v>1461</v>
      </c>
      <c r="I13" s="5">
        <v>1107</v>
      </c>
      <c r="J13" s="5">
        <v>670</v>
      </c>
    </row>
    <row r="14" spans="1:10" s="6" customFormat="1" ht="24" customHeight="1" x14ac:dyDescent="0.25">
      <c r="A14" s="5"/>
      <c r="B14" s="5"/>
      <c r="C14" s="5">
        <v>6022</v>
      </c>
      <c r="D14" s="5">
        <v>4073</v>
      </c>
      <c r="E14" s="5">
        <v>3885</v>
      </c>
      <c r="F14" s="5"/>
      <c r="G14" s="5" t="s">
        <v>27</v>
      </c>
      <c r="H14" s="5">
        <v>298</v>
      </c>
      <c r="I14" s="5">
        <v>1884</v>
      </c>
      <c r="J14" s="5">
        <v>726</v>
      </c>
    </row>
    <row r="15" spans="1:10" s="6" customFormat="1" ht="24" customHeight="1" x14ac:dyDescent="0.25">
      <c r="A15" s="5"/>
      <c r="B15" s="5"/>
      <c r="C15" s="5" t="s">
        <v>26</v>
      </c>
      <c r="D15" s="5">
        <v>6598</v>
      </c>
      <c r="E15" s="5">
        <v>3952</v>
      </c>
      <c r="F15" s="5"/>
      <c r="G15" s="5">
        <v>4041</v>
      </c>
      <c r="H15" s="5">
        <v>3262</v>
      </c>
      <c r="I15" s="5">
        <v>2477</v>
      </c>
      <c r="J15" s="5"/>
    </row>
    <row r="16" spans="1:10" s="6" customFormat="1" ht="24" customHeight="1" x14ac:dyDescent="0.25">
      <c r="A16" s="5"/>
      <c r="B16" s="5"/>
      <c r="C16" s="5">
        <v>2254</v>
      </c>
      <c r="D16" s="5"/>
      <c r="E16" s="5">
        <v>4911</v>
      </c>
      <c r="F16" s="5"/>
      <c r="G16" s="5"/>
      <c r="H16" s="5">
        <v>4125</v>
      </c>
      <c r="I16" s="5">
        <v>2790</v>
      </c>
      <c r="J16" s="5"/>
    </row>
    <row r="17" spans="1:10" s="6" customFormat="1" ht="24" customHeight="1" x14ac:dyDescent="0.25">
      <c r="A17" s="5"/>
      <c r="B17" s="5"/>
      <c r="C17" s="5"/>
      <c r="D17" s="5"/>
      <c r="E17" s="5">
        <v>5319</v>
      </c>
      <c r="F17" s="5"/>
      <c r="G17" s="5"/>
      <c r="H17" s="5"/>
      <c r="I17" s="5">
        <v>3627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21" t="s">
        <v>28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s="6" customFormat="1" ht="24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I12:I17">
    <sortCondition ref="I12"/>
  </sortState>
  <mergeCells count="5">
    <mergeCell ref="A4:J4"/>
    <mergeCell ref="A6:H6"/>
    <mergeCell ref="I6:J6"/>
    <mergeCell ref="A9:J9"/>
    <mergeCell ref="A24:J25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7">
        <f>ΠΡΟΕΔΡΟΙ!I6</f>
        <v>44461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6733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</vt:vector>
  </HeadingPairs>
  <TitlesOfParts>
    <vt:vector size="12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  <vt:lpstr>Chart1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2021-09-20T04:58:00Z</cp:lastPrinted>
  <dcterms:created xsi:type="dcterms:W3CDTF">2015-06-11T10:14:54Z</dcterms:created>
  <dcterms:modified xsi:type="dcterms:W3CDTF">2021-09-21T10:51:12Z</dcterms:modified>
</cp:coreProperties>
</file>