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 activeTab="10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<sst xmlns="http://schemas.openxmlformats.org/spreadsheetml/2006/main" count="104" uniqueCount="36">
  <si>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</si>
  <si>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</si>
  <si>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</si>
  <si>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</si>
  <si>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</si>
  <si>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</si>
  <si>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</si>
  <si>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</si>
  <si>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</si>
  <si>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</si>
  <si>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</si>
  <si>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</si>
  <si>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</si>
  <si>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</si>
  <si>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</si>
  <si>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</si>
  <si>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</si>
  <si>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</si>
  <si>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</si>
  <si>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</si>
  <si>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</si>
  <si>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</si>
  <si>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</si>
  <si>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</si>
  <si>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</si>
  <si>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ΟΙ ΠΙΟ ΠΑΝΩ ΥΠΟΘΕΣΕΙΣ ΘΑ ΔΙΕΚΠΕΡΑΙΩΘΟΥΝ ΣΤΟ ΑΝΩΤΑΤΟ ΔΙΚΑΣΤΗΡΙΟ                            ΣΤΗΝ ΑΙΘΟΥΣΑ 12</t>
  </si>
  <si>
    <t>ΟΙ ΠΙΟ ΠΑΝΩ ΥΠΟΘΕΣΕΙΣ ΘΑ ΔΙΕΚΠΕΡΑΙΩΘΟΥΝ ΣΤΟ ΑΝΩΤΑΤΟ ΔΙΚΑΣΤΗΡΙΟ                            ΣΤΗΝ ΑΙΘΟΥΣΑ 11</t>
  </si>
  <si>
    <t>3596Α</t>
  </si>
  <si>
    <t>6641κα</t>
  </si>
  <si>
    <t>206κα</t>
  </si>
  <si>
    <t>Α. Καρνου</t>
  </si>
  <si>
    <t>Μ. Χριστοδουλου</t>
  </si>
  <si>
    <t>Βασιλης Λοιζου</t>
  </si>
  <si>
    <t>2994*</t>
  </si>
  <si>
    <t>ΟΙ ΠΙΟ ΠΑΝΩ ΥΠΟΘΕΣΕΙΣ ΘΑ ΔΙΕΚΠΕΡΑΙΩΘΟΥΝ ΣΤΟ ΑΝΩΤΑΤΟ ΔΙΚΑΣΤΗΡΙΟ                            ΣΤΗΝ ΑΙΘΟΥΣΑ 10</t>
  </si>
  <si>
    <t>5683*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</si>
</sst>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opLeftCell="A13" workbookViewId="0">
      <selection activeCell="G28" sqref="G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v>44462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>
        <v>6435</v>
      </c>
      <c r="E12" s="5">
        <v>458</v>
      </c>
      <c r="F12" s="5"/>
      <c r="G12" s="5"/>
      <c r="H12" s="5">
        <v>3708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4203</v>
      </c>
      <c r="E13" s="5">
        <v>3234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5322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5">
        <v>895</v>
      </c>
      <c r="D27" s="5">
        <v>4810</v>
      </c>
      <c r="E27" s="7"/>
      <c r="F27" s="7">
        <v>4508</v>
      </c>
      <c r="G27" s="7">
        <v>2290</v>
      </c>
      <c r="H27" s="7">
        <v>3991</v>
      </c>
      <c r="I27" s="5">
        <v>770</v>
      </c>
      <c r="J27" s="7">
        <v>1059</v>
      </c>
    </row>
    <row r="28" spans="1:10" s="6" customFormat="1" ht="24" customHeight="1" x14ac:dyDescent="0.25">
      <c r="A28" s="7"/>
      <c r="B28" s="7"/>
      <c r="C28" s="5">
        <v>2707</v>
      </c>
      <c r="D28" s="7"/>
      <c r="E28" s="7"/>
      <c r="F28" s="7"/>
      <c r="G28" s="7"/>
      <c r="H28" s="7">
        <v>2561</v>
      </c>
      <c r="I28" s="5">
        <v>3690</v>
      </c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5">
        <v>3876</v>
      </c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5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44462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7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8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/>
      <c r="C64" s="5">
        <v>172</v>
      </c>
      <c r="D64" s="5">
        <v>1599</v>
      </c>
      <c r="E64" s="5">
        <v>4713</v>
      </c>
      <c r="F64" s="5">
        <v>1279</v>
      </c>
      <c r="G64" s="5">
        <v>3346</v>
      </c>
      <c r="H64" s="5"/>
      <c r="I64" s="5">
        <v>1046</v>
      </c>
      <c r="J64" s="5">
        <v>192</v>
      </c>
    </row>
    <row r="65" spans="1:10" s="6" customFormat="1" ht="24" customHeight="1" x14ac:dyDescent="0.25">
      <c r="A65" s="5"/>
      <c r="B65" s="5"/>
      <c r="C65" s="5">
        <v>3215</v>
      </c>
      <c r="D65" s="5"/>
      <c r="E65" s="5"/>
      <c r="F65" s="5"/>
      <c r="G65" s="5"/>
      <c r="H65" s="5"/>
      <c r="I65" s="5"/>
      <c r="J65" s="5">
        <v>1847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>
        <v>1583</v>
      </c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5" t="s">
        <v>2</v>
      </c>
      <c r="B78" s="16"/>
      <c r="C78" s="16"/>
      <c r="D78" s="16"/>
      <c r="E78" s="16"/>
      <c r="F78" s="16"/>
      <c r="G78" s="16"/>
      <c r="H78" s="16"/>
      <c r="I78" s="16"/>
      <c r="J78" s="16"/>
    </row>
    <row r="79" spans="1:10" x14ac:dyDescent="0.25">
      <c r="A79" s="2"/>
    </row>
    <row r="80" spans="1:10" x14ac:dyDescent="0.25">
      <c r="A80" s="17" t="s">
        <v>3</v>
      </c>
      <c r="B80" s="17"/>
      <c r="C80" s="17"/>
      <c r="D80" s="17"/>
      <c r="E80" s="17"/>
      <c r="F80" s="17"/>
      <c r="G80" s="17"/>
      <c r="H80" s="17"/>
      <c r="I80" s="18">
        <f>I43</f>
        <v>44462</v>
      </c>
      <c r="J80" s="19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10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/>
      <c r="C86" s="5"/>
      <c r="D86" s="5">
        <v>767</v>
      </c>
      <c r="E86" s="5">
        <v>356</v>
      </c>
      <c r="F86" s="5"/>
      <c r="G86" s="5"/>
      <c r="H86" s="5">
        <v>1070</v>
      </c>
      <c r="I86" s="5">
        <v>3847</v>
      </c>
      <c r="J86" s="5"/>
    </row>
    <row r="87" spans="1:10" s="6" customFormat="1" ht="24" customHeight="1" x14ac:dyDescent="0.25">
      <c r="A87" s="5"/>
      <c r="B87" s="5"/>
      <c r="C87" s="5"/>
      <c r="D87" s="5">
        <v>4753</v>
      </c>
      <c r="E87" s="5">
        <v>1156</v>
      </c>
      <c r="F87" s="5"/>
      <c r="G87" s="5"/>
      <c r="H87" s="5"/>
      <c r="I87" s="5">
        <v>3095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I27:I30">
    <sortCondition ref="I27"/>
  </sortState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E17" sqref="E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44462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2014</v>
      </c>
      <c r="B11" s="10"/>
      <c r="E11" s="6">
        <v>2018</v>
      </c>
      <c r="F11" s="10"/>
    </row>
    <row r="12" spans="1:10" s="6" customFormat="1" ht="24" customHeight="1" x14ac:dyDescent="0.25">
      <c r="A12" s="5">
        <v>1611</v>
      </c>
      <c r="B12" s="11" t="s">
        <v>30</v>
      </c>
      <c r="E12" s="5" t="s">
        <v>29</v>
      </c>
      <c r="F12" s="12" t="s">
        <v>30</v>
      </c>
      <c r="J12" s="7"/>
    </row>
    <row r="13" spans="1:10" s="6" customFormat="1" ht="24" customHeight="1" x14ac:dyDescent="0.25">
      <c r="A13" s="5">
        <v>3470</v>
      </c>
      <c r="B13" s="11" t="s">
        <v>31</v>
      </c>
      <c r="E13" s="5">
        <v>2312</v>
      </c>
      <c r="F13" s="12" t="s">
        <v>31</v>
      </c>
      <c r="H13" s="7"/>
      <c r="J13" s="7"/>
    </row>
    <row r="14" spans="1:10" s="6" customFormat="1" ht="24" customHeight="1" x14ac:dyDescent="0.25">
      <c r="A14" s="5">
        <v>5729</v>
      </c>
      <c r="B14" s="11" t="s">
        <v>32</v>
      </c>
      <c r="D14" s="7"/>
      <c r="E14" s="5">
        <v>2484</v>
      </c>
      <c r="F14" s="12" t="s">
        <v>32</v>
      </c>
      <c r="H14" s="7"/>
      <c r="I14" s="7"/>
      <c r="J14" s="7"/>
    </row>
    <row r="15" spans="1:10" s="6" customFormat="1" ht="24" customHeight="1" x14ac:dyDescent="0.25">
      <c r="A15" s="5">
        <v>5781</v>
      </c>
      <c r="B15" s="11" t="s">
        <v>31</v>
      </c>
      <c r="D15" s="7"/>
      <c r="E15" s="7"/>
      <c r="F15" s="11"/>
      <c r="G15" s="7"/>
      <c r="H15" s="7"/>
      <c r="I15" s="7"/>
      <c r="J15" s="7"/>
    </row>
    <row r="16" spans="1:10" s="6" customFormat="1" ht="24" customHeight="1" x14ac:dyDescent="0.25">
      <c r="A16" s="7"/>
      <c r="B16" s="11"/>
      <c r="C16" s="7"/>
      <c r="D16" s="7"/>
      <c r="E16" s="6">
        <v>2019</v>
      </c>
      <c r="F16" s="11"/>
      <c r="G16" s="7"/>
      <c r="H16" s="7"/>
      <c r="I16" s="7"/>
      <c r="J16" s="7"/>
    </row>
    <row r="17" spans="1:10" s="6" customFormat="1" ht="24" customHeight="1" x14ac:dyDescent="0.25">
      <c r="A17" s="6">
        <v>2015</v>
      </c>
      <c r="B17" s="11"/>
      <c r="C17" s="7"/>
      <c r="D17" s="7"/>
      <c r="E17" s="5">
        <v>3387</v>
      </c>
      <c r="F17" s="11" t="s">
        <v>30</v>
      </c>
      <c r="G17" s="7"/>
      <c r="H17" s="7"/>
      <c r="I17" s="7"/>
      <c r="J17" s="7"/>
    </row>
    <row r="18" spans="1:10" s="6" customFormat="1" ht="24" customHeight="1" x14ac:dyDescent="0.25">
      <c r="A18" s="5">
        <v>3728</v>
      </c>
      <c r="B18" s="11" t="s">
        <v>31</v>
      </c>
      <c r="C18" s="7"/>
      <c r="D18" s="7"/>
      <c r="E18" s="7"/>
      <c r="F18" s="11"/>
      <c r="G18" s="7"/>
      <c r="H18" s="7"/>
      <c r="I18" s="7"/>
      <c r="J18" s="7"/>
    </row>
    <row r="19" spans="1:10" s="6" customFormat="1" ht="24" customHeight="1" x14ac:dyDescent="0.25">
      <c r="A19" s="5">
        <v>6018</v>
      </c>
      <c r="B19" s="11" t="s">
        <v>32</v>
      </c>
      <c r="C19" s="7"/>
      <c r="D19" s="7"/>
      <c r="E19" s="6">
        <v>2020</v>
      </c>
      <c r="F19" s="11"/>
      <c r="G19" s="7"/>
      <c r="H19" s="7"/>
      <c r="I19" s="7"/>
      <c r="J19" s="7"/>
    </row>
    <row r="20" spans="1:10" s="6" customFormat="1" ht="24" customHeight="1" x14ac:dyDescent="0.25">
      <c r="A20" s="7"/>
      <c r="B20" s="11"/>
      <c r="C20" s="7"/>
      <c r="D20" s="7"/>
      <c r="E20" s="5">
        <v>99</v>
      </c>
      <c r="F20" s="11" t="s">
        <v>31</v>
      </c>
      <c r="G20" s="7"/>
      <c r="H20" s="7"/>
      <c r="I20" s="7"/>
      <c r="J20" s="7"/>
    </row>
    <row r="21" spans="1:10" s="6" customFormat="1" ht="24" customHeight="1" x14ac:dyDescent="0.25">
      <c r="A21" s="6">
        <v>2016</v>
      </c>
      <c r="B21" s="11"/>
      <c r="C21" s="7"/>
      <c r="D21" s="7"/>
      <c r="E21" s="5">
        <v>3134</v>
      </c>
      <c r="F21" s="11" t="s">
        <v>32</v>
      </c>
      <c r="G21" s="7"/>
      <c r="H21" s="7"/>
      <c r="I21" s="7"/>
      <c r="J21" s="7"/>
    </row>
    <row r="22" spans="1:10" s="6" customFormat="1" ht="24" customHeight="1" x14ac:dyDescent="0.25">
      <c r="A22" s="5">
        <v>1843</v>
      </c>
      <c r="B22" s="11" t="s">
        <v>30</v>
      </c>
      <c r="C22" s="7"/>
      <c r="D22" s="7"/>
      <c r="E22" s="7">
        <v>977</v>
      </c>
      <c r="F22" s="11" t="s">
        <v>31</v>
      </c>
      <c r="G22" s="7"/>
      <c r="H22" s="7"/>
      <c r="I22" s="7"/>
      <c r="J22" s="7"/>
    </row>
    <row r="23" spans="1:10" s="6" customFormat="1" ht="24" customHeight="1" x14ac:dyDescent="0.25">
      <c r="A23" s="7"/>
      <c r="B23" s="11"/>
      <c r="C23" s="7"/>
      <c r="D23" s="7"/>
      <c r="E23" s="7"/>
      <c r="F23" s="11"/>
      <c r="G23" s="7"/>
      <c r="H23" s="7"/>
      <c r="I23" s="7"/>
      <c r="J23" s="7"/>
    </row>
    <row r="24" spans="1:10" s="6" customFormat="1" ht="24" customHeight="1" x14ac:dyDescent="0.25">
      <c r="A24" s="6">
        <v>2017</v>
      </c>
      <c r="B24" s="11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5">
        <v>1807</v>
      </c>
      <c r="B25" s="11" t="s">
        <v>31</v>
      </c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5">
        <v>1896</v>
      </c>
      <c r="B26" s="11" t="s">
        <v>32</v>
      </c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11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A25:A26">
    <sortCondition ref="A2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abSelected="1"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44462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7566</v>
      </c>
      <c r="B12" s="5">
        <v>4205</v>
      </c>
      <c r="C12" s="5">
        <v>1645</v>
      </c>
      <c r="D12" s="5">
        <v>996</v>
      </c>
      <c r="E12" s="5">
        <v>1884</v>
      </c>
      <c r="F12" s="5">
        <v>1141</v>
      </c>
      <c r="G12" s="5">
        <v>2652</v>
      </c>
      <c r="H12" s="5">
        <v>899</v>
      </c>
      <c r="I12" s="5">
        <v>128</v>
      </c>
      <c r="J12" s="5">
        <v>1172</v>
      </c>
    </row>
    <row r="13" spans="1:10" s="6" customFormat="1" ht="24" customHeight="1" x14ac:dyDescent="0.25">
      <c r="A13" s="5"/>
      <c r="B13" s="5"/>
      <c r="C13" s="5">
        <v>5964</v>
      </c>
      <c r="D13" s="5">
        <v>1759</v>
      </c>
      <c r="E13" s="5">
        <v>5402</v>
      </c>
      <c r="F13" s="5">
        <v>3380</v>
      </c>
      <c r="G13" s="5">
        <v>3349</v>
      </c>
      <c r="H13" s="5">
        <v>975</v>
      </c>
      <c r="I13" s="5">
        <v>318</v>
      </c>
      <c r="J13" s="5">
        <v>684</v>
      </c>
    </row>
    <row r="14" spans="1:10" s="6" customFormat="1" ht="24" customHeight="1" x14ac:dyDescent="0.25">
      <c r="A14" s="13">
        <v>2007</v>
      </c>
      <c r="B14" s="5"/>
      <c r="C14" s="5"/>
      <c r="D14" s="5">
        <v>4115</v>
      </c>
      <c r="E14" s="5">
        <v>5552</v>
      </c>
      <c r="F14" s="5"/>
      <c r="G14" s="5">
        <v>3406</v>
      </c>
      <c r="H14" s="5">
        <v>3187</v>
      </c>
      <c r="I14" s="5">
        <v>336</v>
      </c>
      <c r="J14" s="5"/>
    </row>
    <row r="15" spans="1:10" s="6" customFormat="1" ht="24" customHeight="1" x14ac:dyDescent="0.25">
      <c r="A15" s="5">
        <v>10491</v>
      </c>
      <c r="B15" s="5"/>
      <c r="C15" s="5"/>
      <c r="D15" s="5">
        <v>5220</v>
      </c>
      <c r="E15" s="5"/>
      <c r="F15" s="5"/>
      <c r="G15" s="5">
        <v>982</v>
      </c>
      <c r="H15" s="5">
        <v>4022</v>
      </c>
      <c r="I15" s="5"/>
      <c r="J15" s="5"/>
    </row>
    <row r="16" spans="1:10" s="6" customFormat="1" ht="24" customHeight="1" x14ac:dyDescent="0.25">
      <c r="A16" s="5"/>
      <c r="B16" s="5"/>
      <c r="C16" s="5"/>
      <c r="D16" s="5">
        <v>5299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13">
        <v>1996</v>
      </c>
      <c r="B17" s="5"/>
      <c r="C17" s="5"/>
      <c r="D17" s="5">
        <v>5474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13422</v>
      </c>
      <c r="B18" s="5"/>
      <c r="C18" s="5"/>
      <c r="D18" s="5">
        <v>5915</v>
      </c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13">
        <v>2009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>
        <v>4950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22" t="s">
        <v>34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s="6" customFormat="1" ht="24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s="6" customFormat="1" ht="24.7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H12:H15">
    <sortCondition ref="H12"/>
  </sortState>
  <mergeCells count="5">
    <mergeCell ref="A4:J4"/>
    <mergeCell ref="A6:H6"/>
    <mergeCell ref="I6:J6"/>
    <mergeCell ref="A9:J9"/>
    <mergeCell ref="A24:J25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44462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5478</v>
      </c>
      <c r="I12" s="5">
        <v>3114</v>
      </c>
      <c r="J12" s="5" t="s">
        <v>35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1758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0" t="s">
        <v>23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2306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24</v>
      </c>
      <c r="B43" s="17"/>
      <c r="C43" s="17"/>
      <c r="D43" s="17"/>
      <c r="E43" s="17"/>
      <c r="F43" s="17"/>
      <c r="G43" s="17"/>
      <c r="H43" s="17"/>
      <c r="I43" s="18">
        <f>I6</f>
        <v>44462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2605</v>
      </c>
      <c r="I49" s="5"/>
      <c r="J49" s="5">
        <v>2511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1075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19" workbookViewId="0">
      <selection activeCell="H34" sqref="H3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44462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10871</v>
      </c>
      <c r="B12" s="5">
        <v>4915</v>
      </c>
      <c r="C12" s="5">
        <v>351</v>
      </c>
      <c r="D12" s="5"/>
      <c r="E12" s="5">
        <v>282</v>
      </c>
      <c r="F12" s="5">
        <v>1999</v>
      </c>
      <c r="G12" s="5">
        <v>3523</v>
      </c>
      <c r="H12" s="5"/>
      <c r="I12" s="5"/>
      <c r="J12" s="5"/>
    </row>
    <row r="13" spans="1:10" s="6" customFormat="1" ht="24" customHeight="1" x14ac:dyDescent="0.25">
      <c r="A13" s="5"/>
      <c r="B13" s="5">
        <v>8054</v>
      </c>
      <c r="C13" s="5">
        <v>3339</v>
      </c>
      <c r="D13" s="5"/>
      <c r="E13" s="5">
        <v>1583</v>
      </c>
      <c r="F13" s="5"/>
      <c r="G13" s="5">
        <v>3038</v>
      </c>
      <c r="H13" s="5"/>
      <c r="I13" s="5"/>
      <c r="J13" s="5"/>
    </row>
    <row r="14" spans="1:10" s="6" customFormat="1" ht="24" customHeight="1" x14ac:dyDescent="0.25">
      <c r="A14" s="5"/>
      <c r="B14" s="5">
        <v>203</v>
      </c>
      <c r="C14" s="5">
        <v>4358</v>
      </c>
      <c r="D14" s="5"/>
      <c r="E14" s="5">
        <v>2938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7676</v>
      </c>
      <c r="D15" s="5"/>
      <c r="E15" s="5">
        <v>5814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1" t="s">
        <v>14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2011</v>
      </c>
      <c r="B26" s="6">
        <v>2014</v>
      </c>
      <c r="C26" s="6">
        <v>2015</v>
      </c>
      <c r="D26" s="6">
        <v>2016</v>
      </c>
      <c r="E26" s="6">
        <v>2017</v>
      </c>
      <c r="F26" s="6">
        <v>2018</v>
      </c>
      <c r="G26" s="6">
        <v>2019</v>
      </c>
      <c r="H26" s="6">
        <v>2020</v>
      </c>
      <c r="I26" s="6">
        <v>2020</v>
      </c>
      <c r="J26" s="6">
        <v>2021</v>
      </c>
    </row>
    <row r="27" spans="1:10" s="6" customFormat="1" ht="24" customHeight="1" x14ac:dyDescent="0.25">
      <c r="A27" s="7">
        <v>3662</v>
      </c>
      <c r="B27" s="7">
        <v>5335</v>
      </c>
      <c r="C27" s="7">
        <v>2108</v>
      </c>
      <c r="D27" s="5">
        <v>826</v>
      </c>
      <c r="E27" s="7">
        <v>1871</v>
      </c>
      <c r="F27" s="5">
        <v>353</v>
      </c>
      <c r="G27" s="5">
        <v>1820</v>
      </c>
      <c r="H27" s="8">
        <v>615</v>
      </c>
      <c r="I27" s="5">
        <v>249</v>
      </c>
      <c r="J27" s="5">
        <v>470</v>
      </c>
    </row>
    <row r="28" spans="1:10" s="6" customFormat="1" ht="24" customHeight="1" x14ac:dyDescent="0.25">
      <c r="A28" s="7"/>
      <c r="B28" s="7">
        <v>4015</v>
      </c>
      <c r="C28" s="7">
        <v>4967</v>
      </c>
      <c r="D28" s="5">
        <v>898</v>
      </c>
      <c r="E28" s="7">
        <v>3467</v>
      </c>
      <c r="F28" s="5">
        <v>1543</v>
      </c>
      <c r="G28" s="5">
        <v>1873</v>
      </c>
      <c r="H28" s="8">
        <v>816</v>
      </c>
      <c r="I28" s="5">
        <v>492</v>
      </c>
      <c r="J28" s="5">
        <v>485</v>
      </c>
    </row>
    <row r="29" spans="1:10" s="6" customFormat="1" ht="24" customHeight="1" x14ac:dyDescent="0.25">
      <c r="A29" s="7"/>
      <c r="B29" s="7"/>
      <c r="C29" s="7"/>
      <c r="D29" s="5">
        <v>2002</v>
      </c>
      <c r="E29" s="7"/>
      <c r="F29" s="5">
        <v>1734</v>
      </c>
      <c r="G29" s="5">
        <v>2214</v>
      </c>
      <c r="H29" s="8">
        <v>2672</v>
      </c>
      <c r="I29" s="5">
        <v>613</v>
      </c>
      <c r="J29" s="5">
        <v>660</v>
      </c>
    </row>
    <row r="30" spans="1:10" s="6" customFormat="1" ht="24" customHeight="1" x14ac:dyDescent="0.25">
      <c r="A30" s="7"/>
      <c r="B30" s="7"/>
      <c r="C30" s="7"/>
      <c r="D30" s="7">
        <v>1691</v>
      </c>
      <c r="E30" s="7"/>
      <c r="F30" s="7"/>
      <c r="G30" s="5">
        <v>2263</v>
      </c>
      <c r="H30" s="8">
        <v>2781</v>
      </c>
      <c r="I30" s="5">
        <v>657</v>
      </c>
      <c r="J30" s="5">
        <v>1072</v>
      </c>
    </row>
    <row r="31" spans="1:10" s="6" customFormat="1" ht="24" customHeight="1" x14ac:dyDescent="0.25">
      <c r="A31" s="9">
        <v>2012</v>
      </c>
      <c r="B31" s="7"/>
      <c r="C31" s="7"/>
      <c r="D31" s="7"/>
      <c r="E31" s="7"/>
      <c r="F31" s="7"/>
      <c r="G31" s="5">
        <v>2447</v>
      </c>
      <c r="H31" s="8">
        <v>3008</v>
      </c>
      <c r="I31" s="5">
        <v>878</v>
      </c>
      <c r="J31" s="5"/>
    </row>
    <row r="32" spans="1:10" s="6" customFormat="1" ht="24" customHeight="1" x14ac:dyDescent="0.25">
      <c r="A32" s="7" t="s">
        <v>33</v>
      </c>
      <c r="B32" s="7"/>
      <c r="C32" s="7"/>
      <c r="D32" s="7"/>
      <c r="E32" s="7"/>
      <c r="F32" s="7"/>
      <c r="G32" s="5">
        <v>2749</v>
      </c>
      <c r="H32" s="8">
        <v>3709</v>
      </c>
      <c r="I32" s="5">
        <v>1513</v>
      </c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5">
        <v>2751</v>
      </c>
      <c r="H33" s="8">
        <v>3933</v>
      </c>
      <c r="I33" s="5">
        <v>2422</v>
      </c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5">
        <v>2767</v>
      </c>
      <c r="H34" s="8">
        <v>1463</v>
      </c>
      <c r="I34" s="5">
        <v>2471</v>
      </c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5">
        <v>2784</v>
      </c>
      <c r="I35" s="5">
        <v>3487</v>
      </c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5">
        <v>2791</v>
      </c>
      <c r="H36" s="7"/>
      <c r="I36" s="5">
        <v>3628</v>
      </c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H37" s="7"/>
      <c r="I37" s="5">
        <v>3866</v>
      </c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44462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15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3444</v>
      </c>
      <c r="D49" s="5">
        <v>5810</v>
      </c>
      <c r="E49" s="5"/>
      <c r="F49" s="5">
        <v>159</v>
      </c>
      <c r="G49" s="5">
        <v>859</v>
      </c>
      <c r="H49" s="5">
        <v>1235</v>
      </c>
      <c r="I49" s="5">
        <v>604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1949</v>
      </c>
      <c r="H50" s="5"/>
      <c r="I50" s="5">
        <v>3253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B12:B13">
    <sortCondition ref="B12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topLeftCell="A13" workbookViewId="0">
      <selection activeCell="J35" sqref="J3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44462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7878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5804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1" t="s">
        <v>13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5685</v>
      </c>
      <c r="J27" s="5">
        <v>5954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6930</v>
      </c>
      <c r="J28" s="5">
        <v>8353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 t="s">
        <v>28</v>
      </c>
      <c r="J29" s="5">
        <v>804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8556</v>
      </c>
      <c r="J30" s="5">
        <v>2602</v>
      </c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>
        <v>5954</v>
      </c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>
        <v>7449</v>
      </c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>
        <v>8353</v>
      </c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>
        <v>2602</v>
      </c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>
        <v>7449</v>
      </c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44462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2601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1699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2465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44462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1" t="s">
        <v>17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4192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opLeftCell="A3" workbookViewId="0">
      <selection activeCell="H19" sqref="H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44462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2012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310</v>
      </c>
      <c r="B12" s="7">
        <v>3738</v>
      </c>
      <c r="C12" s="7">
        <v>4401</v>
      </c>
      <c r="D12" s="5"/>
      <c r="E12" s="5">
        <v>882</v>
      </c>
      <c r="F12" s="7">
        <v>205</v>
      </c>
      <c r="G12" s="5">
        <v>785</v>
      </c>
      <c r="H12" s="5">
        <v>496</v>
      </c>
      <c r="I12" s="5">
        <v>895</v>
      </c>
      <c r="J12" s="5">
        <v>294</v>
      </c>
    </row>
    <row r="13" spans="1:10" s="6" customFormat="1" ht="24" customHeight="1" x14ac:dyDescent="0.25">
      <c r="A13" s="7"/>
      <c r="B13" s="7"/>
      <c r="C13" s="7">
        <v>961</v>
      </c>
      <c r="D13" s="5">
        <v>1064</v>
      </c>
      <c r="E13" s="5">
        <v>1720</v>
      </c>
      <c r="F13" s="7">
        <v>524</v>
      </c>
      <c r="G13" s="5">
        <v>820</v>
      </c>
      <c r="H13" s="5">
        <v>624</v>
      </c>
      <c r="I13" s="5">
        <v>188</v>
      </c>
      <c r="J13" s="7">
        <v>1333</v>
      </c>
    </row>
    <row r="14" spans="1:10" s="6" customFormat="1" ht="24" customHeight="1" x14ac:dyDescent="0.25">
      <c r="A14" s="7"/>
      <c r="B14" s="7"/>
      <c r="C14" s="7"/>
      <c r="D14" s="5">
        <v>1169</v>
      </c>
      <c r="E14" s="5">
        <v>3897</v>
      </c>
      <c r="F14" s="7">
        <v>4390</v>
      </c>
      <c r="G14" s="5">
        <v>1546</v>
      </c>
      <c r="H14" s="5">
        <v>760</v>
      </c>
      <c r="I14" s="5">
        <v>653</v>
      </c>
      <c r="J14" s="7">
        <v>685</v>
      </c>
    </row>
    <row r="15" spans="1:10" s="6" customFormat="1" ht="24" customHeight="1" x14ac:dyDescent="0.25">
      <c r="A15" s="7"/>
      <c r="B15" s="7"/>
      <c r="C15" s="7"/>
      <c r="D15" s="5">
        <v>4504</v>
      </c>
      <c r="E15" s="5"/>
      <c r="F15" s="7"/>
      <c r="G15" s="5">
        <v>1643</v>
      </c>
      <c r="H15" s="5">
        <v>1101</v>
      </c>
      <c r="I15" s="5">
        <v>1086</v>
      </c>
      <c r="J15" s="7"/>
    </row>
    <row r="16" spans="1:10" s="6" customFormat="1" ht="24" customHeight="1" x14ac:dyDescent="0.25">
      <c r="A16" s="7"/>
      <c r="B16" s="7"/>
      <c r="C16" s="7"/>
      <c r="D16" s="5">
        <v>5478</v>
      </c>
      <c r="E16" s="7"/>
      <c r="F16" s="7"/>
      <c r="G16" s="5">
        <v>2890</v>
      </c>
      <c r="H16" s="5">
        <v>1241</v>
      </c>
      <c r="I16" s="5">
        <v>1240</v>
      </c>
      <c r="J16" s="7"/>
    </row>
    <row r="17" spans="1:10" s="6" customFormat="1" ht="24" customHeight="1" x14ac:dyDescent="0.25">
      <c r="A17" s="9">
        <v>2009</v>
      </c>
      <c r="B17" s="7"/>
      <c r="C17" s="7"/>
      <c r="D17" s="7"/>
      <c r="E17" s="7"/>
      <c r="F17" s="7"/>
      <c r="G17" s="5">
        <v>3631</v>
      </c>
      <c r="H17" s="5">
        <v>3993</v>
      </c>
      <c r="I17" s="5">
        <v>1310</v>
      </c>
      <c r="J17" s="7"/>
    </row>
    <row r="18" spans="1:10" s="6" customFormat="1" ht="24" customHeight="1" x14ac:dyDescent="0.25">
      <c r="A18" s="7">
        <v>3271</v>
      </c>
      <c r="B18" s="7"/>
      <c r="C18" s="7"/>
      <c r="D18" s="7"/>
      <c r="E18" s="7"/>
      <c r="F18" s="7"/>
      <c r="G18" s="5"/>
      <c r="H18" s="7">
        <v>1326</v>
      </c>
      <c r="I18" s="5">
        <v>1657</v>
      </c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5" t="s">
        <v>27</v>
      </c>
      <c r="J19" s="7"/>
    </row>
    <row r="20" spans="1:10" s="6" customFormat="1" ht="24" customHeight="1" x14ac:dyDescent="0.25">
      <c r="A20" s="9">
        <v>2013</v>
      </c>
      <c r="B20" s="7"/>
      <c r="C20" s="7"/>
      <c r="D20" s="7"/>
      <c r="E20" s="7"/>
      <c r="F20" s="7"/>
      <c r="G20" s="7"/>
      <c r="H20" s="7"/>
      <c r="I20" s="5"/>
      <c r="J20" s="7"/>
    </row>
    <row r="21" spans="1:10" s="6" customFormat="1" ht="24" customHeight="1" x14ac:dyDescent="0.25">
      <c r="A21" s="7">
        <v>5021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22" t="s">
        <v>26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s="6" customFormat="1" ht="24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H12:H18">
    <sortCondition ref="H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A22" sqref="A2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44462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4054</v>
      </c>
      <c r="B12" s="7"/>
      <c r="C12" s="5">
        <v>4574</v>
      </c>
      <c r="D12" s="7">
        <v>691</v>
      </c>
      <c r="E12" s="7">
        <v>629</v>
      </c>
      <c r="F12" s="7">
        <v>818</v>
      </c>
      <c r="G12" s="5">
        <v>629</v>
      </c>
      <c r="H12" s="5">
        <v>628</v>
      </c>
      <c r="I12" s="5">
        <v>5</v>
      </c>
      <c r="J12" s="5">
        <v>681</v>
      </c>
    </row>
    <row r="13" spans="1:10" s="6" customFormat="1" ht="24" customHeight="1" x14ac:dyDescent="0.25">
      <c r="A13" s="7"/>
      <c r="B13" s="7"/>
      <c r="C13" s="5">
        <v>4695</v>
      </c>
      <c r="D13" s="7">
        <v>1032</v>
      </c>
      <c r="E13" s="7">
        <v>985</v>
      </c>
      <c r="F13" s="7">
        <v>2838</v>
      </c>
      <c r="G13" s="5">
        <v>1096</v>
      </c>
      <c r="H13" s="5">
        <v>1527</v>
      </c>
      <c r="I13" s="5">
        <v>655</v>
      </c>
      <c r="J13" s="5">
        <v>682</v>
      </c>
    </row>
    <row r="14" spans="1:10" s="6" customFormat="1" ht="24" customHeight="1" x14ac:dyDescent="0.25">
      <c r="A14" s="7"/>
      <c r="B14" s="7"/>
      <c r="C14" s="5">
        <v>5141</v>
      </c>
      <c r="D14" s="7">
        <v>2788</v>
      </c>
      <c r="E14" s="7">
        <v>1375</v>
      </c>
      <c r="F14" s="7">
        <v>3008</v>
      </c>
      <c r="G14" s="5">
        <v>1564</v>
      </c>
      <c r="H14" s="7">
        <v>3782</v>
      </c>
      <c r="I14" s="5">
        <v>1137</v>
      </c>
      <c r="J14" s="5">
        <v>869</v>
      </c>
    </row>
    <row r="15" spans="1:10" s="6" customFormat="1" ht="24" customHeight="1" x14ac:dyDescent="0.25">
      <c r="A15" s="7"/>
      <c r="B15" s="7"/>
      <c r="C15" s="5">
        <v>7387</v>
      </c>
      <c r="D15" s="7">
        <v>3137</v>
      </c>
      <c r="E15" s="7">
        <v>1400</v>
      </c>
      <c r="F15" s="7">
        <v>3883</v>
      </c>
      <c r="G15" s="5">
        <v>2723</v>
      </c>
      <c r="H15" s="7"/>
      <c r="I15" s="5">
        <v>1422</v>
      </c>
      <c r="J15" s="7"/>
    </row>
    <row r="16" spans="1:10" s="6" customFormat="1" ht="24" customHeight="1" x14ac:dyDescent="0.25">
      <c r="A16" s="9"/>
      <c r="B16" s="7"/>
      <c r="C16" s="5"/>
      <c r="D16" s="7">
        <v>3168</v>
      </c>
      <c r="E16" s="7">
        <v>3173</v>
      </c>
      <c r="G16" s="5">
        <v>2847</v>
      </c>
      <c r="H16" s="7"/>
      <c r="I16" s="5">
        <v>1663</v>
      </c>
      <c r="J16" s="7"/>
    </row>
    <row r="17" spans="1:10" s="6" customFormat="1" ht="24" customHeight="1" x14ac:dyDescent="0.25">
      <c r="A17" s="7"/>
      <c r="B17" s="7"/>
      <c r="D17" s="7">
        <v>3438</v>
      </c>
      <c r="E17" s="7">
        <v>5436</v>
      </c>
      <c r="F17" s="7"/>
      <c r="G17" s="5">
        <v>3329</v>
      </c>
      <c r="H17" s="7"/>
      <c r="I17" s="5">
        <v>1991</v>
      </c>
      <c r="J17" s="7"/>
    </row>
    <row r="18" spans="1:10" s="6" customFormat="1" ht="24" customHeight="1" x14ac:dyDescent="0.25">
      <c r="A18" s="9">
        <v>2011</v>
      </c>
      <c r="B18" s="7"/>
      <c r="C18" s="7"/>
      <c r="D18" s="7">
        <v>4367</v>
      </c>
      <c r="E18" s="7"/>
      <c r="F18" s="7"/>
      <c r="G18" s="5">
        <v>3110</v>
      </c>
      <c r="H18" s="7"/>
      <c r="I18" s="5">
        <v>2315</v>
      </c>
      <c r="J18" s="7"/>
    </row>
    <row r="19" spans="1:10" s="6" customFormat="1" ht="24" customHeight="1" x14ac:dyDescent="0.25">
      <c r="A19" s="5">
        <v>974</v>
      </c>
      <c r="B19" s="7"/>
      <c r="C19" s="7"/>
      <c r="D19" s="7">
        <v>5501</v>
      </c>
      <c r="E19" s="7"/>
      <c r="F19" s="7"/>
      <c r="G19" s="7"/>
      <c r="H19" s="7"/>
      <c r="I19" s="5">
        <v>2682</v>
      </c>
      <c r="J19" s="7"/>
    </row>
    <row r="20" spans="1:10" s="6" customFormat="1" ht="24" customHeight="1" x14ac:dyDescent="0.25">
      <c r="A20" s="5">
        <v>4061</v>
      </c>
      <c r="B20" s="7"/>
      <c r="C20" s="7"/>
      <c r="D20" s="7">
        <v>5935</v>
      </c>
      <c r="E20" s="7"/>
      <c r="F20" s="7"/>
      <c r="G20" s="7"/>
      <c r="H20" s="7"/>
      <c r="I20" s="5">
        <v>3434</v>
      </c>
      <c r="J20" s="7"/>
    </row>
    <row r="21" spans="1:10" s="6" customFormat="1" ht="24" customHeight="1" x14ac:dyDescent="0.25">
      <c r="A21" s="6">
        <v>4060</v>
      </c>
      <c r="B21" s="7"/>
      <c r="C21" s="7"/>
      <c r="D21" s="7">
        <v>6873</v>
      </c>
      <c r="E21" s="7"/>
      <c r="F21" s="7"/>
      <c r="H21" s="7"/>
      <c r="I21" s="7">
        <v>3444</v>
      </c>
      <c r="J21" s="7"/>
    </row>
    <row r="22" spans="1:10" s="6" customFormat="1" ht="24" customHeight="1" x14ac:dyDescent="0.25">
      <c r="B22" s="7"/>
      <c r="C22" s="7"/>
      <c r="D22" s="7">
        <v>7078</v>
      </c>
      <c r="E22" s="7"/>
      <c r="F22" s="7"/>
      <c r="G22" s="7"/>
      <c r="H22" s="7"/>
      <c r="I22" s="7">
        <v>1821</v>
      </c>
      <c r="J22" s="7"/>
    </row>
    <row r="23" spans="1:10" s="6" customFormat="1" ht="24" customHeight="1" x14ac:dyDescent="0.25">
      <c r="B23" s="7"/>
      <c r="C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9">
        <v>2004</v>
      </c>
      <c r="B24" s="7"/>
      <c r="C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>
        <v>411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22" t="s">
        <v>25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s="6" customFormat="1" ht="24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H12:H13">
    <sortCondition ref="H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5" sqref="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44462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1988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4158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5531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2021-09-21T08:07:43Z</cp:lastPrinted>
  <dcterms:created xsi:type="dcterms:W3CDTF">2015-06-11T10:14:54Z</dcterms:created>
  <dcterms:modified xsi:type="dcterms:W3CDTF">2021-09-23T04:53:00Z</dcterms:modified>
</cp:coreProperties>
</file>