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0608C0AB-4B4B-4364-983D-A2B898120F68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<sst xmlns="http://schemas.openxmlformats.org/spreadsheetml/2006/main" count="86" uniqueCount="31">
  <si>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</si>
  <si>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</si>
  <si>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</si>
  <si>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</si>
  <si>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</si>
  <si>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</si>
  <si>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</si>
  <si>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</si>
  <si>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</si>
  <si>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</si>
  <si>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</si>
  <si>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</si>
  <si>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</si>
  <si>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</si>
  <si>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</si>
  <si>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</si>
  <si>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</si>
  <si>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</si>
  <si>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</si>
  <si>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</si>
  <si>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</si>
  <si>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</si>
  <si>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</si>
  <si>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</si>
  <si>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</si>
  <si>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</si>
  <si>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3/17</t>
  </si>
  <si>
    <t>Ειδικο Μητρωο 9/22</t>
  </si>
  <si>
    <t>Ειδικο Μητρωο 8/22</t>
  </si>
  <si>
    <t>5992*</t>
  </si>
  <si>
    <t>Εντυπο 33/ 7Φ24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</si>
</sst>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64" workbookViewId="0">
      <selection activeCell="E88" sqref="E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45377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3533</v>
      </c>
      <c r="E12" s="5" t="s">
        <v>29</v>
      </c>
      <c r="F12" s="5">
        <v>494</v>
      </c>
      <c r="G12" s="5"/>
      <c r="H12" s="5"/>
      <c r="I12" s="5">
        <v>2168</v>
      </c>
      <c r="J12" s="5">
        <v>1517</v>
      </c>
    </row>
    <row r="13" spans="1:10" s="6" customFormat="1" ht="24" customHeight="1" x14ac:dyDescent="0.25">
      <c r="A13" s="5"/>
      <c r="B13" s="5"/>
      <c r="C13" s="5"/>
      <c r="D13" s="5">
        <v>1273</v>
      </c>
      <c r="E13" s="5"/>
      <c r="F13" s="5">
        <v>632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10" t="s">
        <v>8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>
        <v>2197</v>
      </c>
      <c r="G22" s="5"/>
      <c r="H22" s="5">
        <v>3051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0" t="s">
        <v>9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1" t="s">
        <v>2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2"/>
    </row>
    <row r="44" spans="1:10" x14ac:dyDescent="0.25">
      <c r="A44" s="13" t="s">
        <v>3</v>
      </c>
      <c r="B44" s="13"/>
      <c r="C44" s="13"/>
      <c r="D44" s="13"/>
      <c r="E44" s="13"/>
      <c r="F44" s="13"/>
      <c r="G44" s="13"/>
      <c r="H44" s="13"/>
      <c r="I44" s="14">
        <f>I6</f>
        <v>45377</v>
      </c>
      <c r="J44" s="15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10" t="s">
        <v>10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2015</v>
      </c>
      <c r="C49" s="6">
        <v>2000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1563</v>
      </c>
      <c r="B50" s="5">
        <v>2087</v>
      </c>
      <c r="C50" s="5">
        <v>11927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11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1816</v>
      </c>
      <c r="B64" s="5">
        <v>1180</v>
      </c>
      <c r="C64" s="5">
        <v>703</v>
      </c>
      <c r="D64" s="9">
        <v>2525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2464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7" t="s">
        <v>28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1" t="s">
        <v>2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5">
      <c r="A80" s="2"/>
    </row>
    <row r="81" spans="1:10" x14ac:dyDescent="0.25">
      <c r="A81" s="13" t="s">
        <v>3</v>
      </c>
      <c r="B81" s="13"/>
      <c r="C81" s="13"/>
      <c r="D81" s="13"/>
      <c r="E81" s="13"/>
      <c r="F81" s="13"/>
      <c r="G81" s="13"/>
      <c r="H81" s="13"/>
      <c r="I81" s="14">
        <f>I44</f>
        <v>45377</v>
      </c>
      <c r="J81" s="15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10" t="s">
        <v>12</v>
      </c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2003</v>
      </c>
      <c r="D86" s="6">
        <v>2019</v>
      </c>
      <c r="E86" s="6">
        <v>2004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794</v>
      </c>
      <c r="B87" s="5">
        <v>3228</v>
      </c>
      <c r="C87" s="5">
        <v>10402</v>
      </c>
      <c r="D87" s="5">
        <v>4205</v>
      </c>
      <c r="E87" s="5">
        <v>1534</v>
      </c>
      <c r="F87" s="5"/>
      <c r="G87" s="5"/>
      <c r="H87" s="5"/>
      <c r="I87" s="5"/>
      <c r="J87" s="5"/>
    </row>
    <row r="88" spans="1:10" s="6" customFormat="1" ht="24" customHeight="1" x14ac:dyDescent="0.25">
      <c r="A88" s="5">
        <v>5741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>
        <v>3472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13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6753</v>
      </c>
      <c r="C101" s="5">
        <v>1878</v>
      </c>
      <c r="H101" s="5">
        <v>2234</v>
      </c>
      <c r="I101" s="5">
        <v>3581</v>
      </c>
      <c r="J101" s="5">
        <v>1105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45377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1367</v>
      </c>
      <c r="B12" s="5">
        <v>1722</v>
      </c>
      <c r="C12" s="5">
        <v>4095</v>
      </c>
      <c r="D12" s="5"/>
      <c r="E12" s="5">
        <v>3884</v>
      </c>
      <c r="F12" s="5"/>
      <c r="G12" s="5"/>
      <c r="H12" s="5"/>
      <c r="I12" s="5">
        <v>3515</v>
      </c>
      <c r="J12" s="5"/>
    </row>
    <row r="13" spans="1:10" s="6" customFormat="1" ht="24" customHeight="1" x14ac:dyDescent="0.25">
      <c r="A13" s="5"/>
      <c r="B13" s="5"/>
      <c r="C13" s="5">
        <v>1791</v>
      </c>
      <c r="D13" s="5"/>
      <c r="E13" s="5">
        <v>283</v>
      </c>
      <c r="F13" s="5"/>
      <c r="G13" s="5"/>
      <c r="H13" s="5"/>
      <c r="I13" s="5">
        <v>3321</v>
      </c>
      <c r="J13" s="5"/>
    </row>
    <row r="14" spans="1:10" s="6" customFormat="1" ht="24" customHeight="1" x14ac:dyDescent="0.25">
      <c r="A14" s="5"/>
      <c r="B14" s="5"/>
      <c r="C14" s="5">
        <v>1250</v>
      </c>
      <c r="D14" s="5"/>
      <c r="E14" s="5">
        <v>3296</v>
      </c>
      <c r="F14" s="5"/>
      <c r="G14" s="5"/>
      <c r="H14" s="5"/>
      <c r="I14" s="5">
        <v>2341</v>
      </c>
      <c r="J14" s="5"/>
    </row>
    <row r="15" spans="1:10" s="6" customFormat="1" ht="24" customHeight="1" x14ac:dyDescent="0.25">
      <c r="A15" s="5"/>
      <c r="B15" s="5"/>
      <c r="C15" s="5">
        <v>3343</v>
      </c>
      <c r="D15" s="5"/>
      <c r="E15" s="5"/>
      <c r="F15" s="5"/>
      <c r="G15" s="5"/>
      <c r="H15" s="5"/>
      <c r="I15" s="5">
        <v>1244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3236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45377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1763</v>
      </c>
      <c r="B12" s="5"/>
      <c r="C12" s="5"/>
      <c r="D12" s="5"/>
      <c r="E12" s="5">
        <v>1859</v>
      </c>
      <c r="F12" s="5">
        <v>3159</v>
      </c>
      <c r="G12" s="5">
        <v>1832</v>
      </c>
      <c r="H12" s="5"/>
      <c r="I12" s="5"/>
      <c r="J12" s="5"/>
    </row>
    <row r="13" spans="1:10" s="6" customFormat="1" ht="24" customHeight="1" x14ac:dyDescent="0.25">
      <c r="A13" s="5">
        <v>233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2095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8">
        <v>44805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5" workbookViewId="0">
      <selection activeCell="G49" sqref="G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45377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866</v>
      </c>
      <c r="G12" s="5"/>
      <c r="H12" s="5">
        <v>3370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5426</v>
      </c>
      <c r="G13" s="5"/>
      <c r="H13" s="5">
        <v>3766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5996</v>
      </c>
      <c r="G14" s="5"/>
      <c r="H14" s="5">
        <v>3496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3481</v>
      </c>
      <c r="B27" s="5"/>
      <c r="C27" s="5">
        <v>3692</v>
      </c>
      <c r="D27" s="5"/>
      <c r="E27" s="5">
        <v>3688</v>
      </c>
      <c r="F27" s="5"/>
      <c r="G27" s="5">
        <v>176</v>
      </c>
      <c r="H27" s="5"/>
      <c r="I27" s="5">
        <v>1525</v>
      </c>
      <c r="J27" s="5"/>
    </row>
    <row r="28" spans="1:10" s="6" customFormat="1" ht="24" customHeight="1" x14ac:dyDescent="0.25">
      <c r="A28" s="5">
        <v>1638</v>
      </c>
      <c r="B28" s="5"/>
      <c r="C28" s="5"/>
      <c r="D28" s="5"/>
      <c r="E28" s="5"/>
      <c r="F28" s="5"/>
      <c r="G28" s="5"/>
      <c r="H28" s="5"/>
      <c r="I28" s="5">
        <v>1914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7" t="s">
        <v>30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1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ΠΡΟΕΔΡΟΙ!I44</f>
        <v>45377</v>
      </c>
      <c r="J43" s="15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6" t="s">
        <v>17</v>
      </c>
      <c r="B45" s="16"/>
      <c r="C45" s="16"/>
      <c r="D45" s="16"/>
      <c r="E45" s="16"/>
      <c r="F45" s="16"/>
      <c r="G45" s="16"/>
      <c r="H45" s="16"/>
      <c r="I45" s="16"/>
      <c r="J45" s="16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3681</v>
      </c>
      <c r="D48" s="5"/>
      <c r="E48" s="5"/>
      <c r="F48" s="5"/>
      <c r="G48" s="5">
        <v>912</v>
      </c>
      <c r="H48" s="5"/>
      <c r="I48" s="5">
        <v>2733</v>
      </c>
      <c r="J48" s="5">
        <v>142</v>
      </c>
    </row>
    <row r="49" spans="1:10" s="6" customFormat="1" ht="24" customHeight="1" x14ac:dyDescent="0.25">
      <c r="A49" s="5"/>
      <c r="B49" s="5"/>
      <c r="C49" s="5">
        <v>2494</v>
      </c>
      <c r="D49" s="5"/>
      <c r="E49" s="5"/>
      <c r="F49" s="5"/>
      <c r="G49" s="5"/>
      <c r="H49" s="5"/>
      <c r="I49" s="5">
        <v>2154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6" t="s">
        <v>16</v>
      </c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5793</v>
      </c>
      <c r="B60" s="5">
        <v>1559</v>
      </c>
      <c r="C60" s="5">
        <v>1346</v>
      </c>
      <c r="D60" s="5">
        <v>2308</v>
      </c>
      <c r="E60" s="5"/>
      <c r="F60" s="5"/>
      <c r="G60" s="5"/>
      <c r="H60" s="5"/>
      <c r="I60" s="5">
        <v>483</v>
      </c>
      <c r="J60" s="5"/>
    </row>
    <row r="61" spans="1:10" s="6" customFormat="1" ht="24" customHeight="1" x14ac:dyDescent="0.25">
      <c r="A61" s="5"/>
      <c r="B61" s="5"/>
      <c r="C61" s="5">
        <v>3655</v>
      </c>
      <c r="D61" s="5">
        <v>3295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1" t="s">
        <v>2</v>
      </c>
      <c r="B75" s="11"/>
      <c r="C75" s="11"/>
      <c r="D75" s="11"/>
      <c r="E75" s="11"/>
      <c r="F75" s="11"/>
      <c r="G75" s="11"/>
      <c r="H75" s="11"/>
      <c r="I75" s="11"/>
      <c r="J75" s="11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3" t="s">
        <v>3</v>
      </c>
      <c r="B77" s="13"/>
      <c r="C77" s="13"/>
      <c r="D77" s="13"/>
      <c r="E77" s="13"/>
      <c r="F77" s="13"/>
      <c r="G77" s="13"/>
      <c r="H77" s="13"/>
      <c r="I77" s="14">
        <f>I43</f>
        <v>45377</v>
      </c>
      <c r="J77" s="15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10" t="s">
        <v>18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2015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1941</v>
      </c>
      <c r="B82" s="5">
        <v>2628</v>
      </c>
      <c r="C82" s="5">
        <v>4758</v>
      </c>
      <c r="D82" s="5"/>
      <c r="E82" s="5">
        <v>2526</v>
      </c>
      <c r="F82" s="5">
        <v>2833</v>
      </c>
      <c r="G82" s="5"/>
      <c r="H82" s="5"/>
      <c r="I82" s="5">
        <v>2871</v>
      </c>
      <c r="J82" s="5"/>
    </row>
    <row r="83" spans="1:10" s="6" customFormat="1" ht="24" customHeight="1" x14ac:dyDescent="0.25">
      <c r="A83" s="5">
        <v>3099</v>
      </c>
      <c r="B83" s="5"/>
      <c r="C83" s="5"/>
      <c r="D83" s="5"/>
      <c r="E83" s="5">
        <v>2185</v>
      </c>
      <c r="F83" s="5"/>
      <c r="G83" s="5"/>
      <c r="H83" s="5"/>
      <c r="I83" s="5">
        <v>468</v>
      </c>
      <c r="J83" s="5"/>
    </row>
    <row r="84" spans="1:10" s="6" customFormat="1" ht="24" customHeight="1" x14ac:dyDescent="0.25">
      <c r="A84" s="5">
        <v>3270</v>
      </c>
      <c r="B84" s="5"/>
      <c r="C84" s="5"/>
      <c r="D84" s="5"/>
      <c r="E84" s="5">
        <v>2895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>
        <v>1235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45377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19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2011</v>
      </c>
      <c r="C11" s="6">
        <v>2004</v>
      </c>
      <c r="D11" s="6">
        <v>1990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2370</v>
      </c>
      <c r="B12" s="5">
        <v>3816</v>
      </c>
      <c r="C12" s="5">
        <v>5531</v>
      </c>
      <c r="D12" s="5">
        <v>10199</v>
      </c>
      <c r="E12" s="5"/>
      <c r="F12" s="5"/>
      <c r="G12" s="5"/>
      <c r="H12" s="5">
        <v>6709</v>
      </c>
      <c r="I12" s="5"/>
      <c r="J12" s="5">
        <v>317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45377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1999</v>
      </c>
      <c r="C11" s="6">
        <v>1991</v>
      </c>
      <c r="D11" s="6">
        <v>1992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2679</v>
      </c>
      <c r="B12" s="5">
        <v>10297</v>
      </c>
      <c r="C12" s="5">
        <v>1596</v>
      </c>
      <c r="D12" s="5">
        <v>850</v>
      </c>
      <c r="E12" s="5"/>
      <c r="F12" s="5"/>
      <c r="G12" s="5"/>
      <c r="H12" s="5">
        <v>8025</v>
      </c>
      <c r="I12" s="5"/>
      <c r="J12" s="5">
        <v>4868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1626</v>
      </c>
      <c r="I13" s="5"/>
      <c r="J13" s="5">
        <v>1020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45377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856</v>
      </c>
      <c r="B12" s="5"/>
      <c r="C12" s="5"/>
      <c r="D12" s="5">
        <v>325</v>
      </c>
      <c r="E12" s="5">
        <v>4767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1925</v>
      </c>
      <c r="B13" s="5"/>
      <c r="C13" s="5"/>
      <c r="D13" s="5"/>
      <c r="E13" s="5">
        <v>2962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45377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1759</v>
      </c>
      <c r="B12" s="5">
        <v>4241</v>
      </c>
      <c r="C12" s="5">
        <v>986</v>
      </c>
      <c r="D12" s="5"/>
      <c r="E12" s="5">
        <v>803</v>
      </c>
      <c r="F12" s="5"/>
      <c r="G12" s="5">
        <v>830</v>
      </c>
      <c r="H12" s="5"/>
      <c r="I12" s="5"/>
      <c r="J12" s="5"/>
    </row>
    <row r="13" spans="1:10" s="6" customFormat="1" ht="24" customHeight="1" x14ac:dyDescent="0.25">
      <c r="A13" s="5">
        <v>3224</v>
      </c>
      <c r="B13" s="5">
        <v>5614</v>
      </c>
      <c r="C13" s="5"/>
      <c r="D13" s="5"/>
      <c r="E13" s="5">
        <v>2511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2574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45377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5444</v>
      </c>
      <c r="B12" s="5"/>
      <c r="C12" s="5">
        <v>3007</v>
      </c>
      <c r="D12" s="5">
        <v>3069</v>
      </c>
      <c r="E12" s="5">
        <v>319</v>
      </c>
      <c r="F12" s="5">
        <v>4790</v>
      </c>
      <c r="G12" s="5">
        <v>1707</v>
      </c>
      <c r="H12" s="5">
        <v>418</v>
      </c>
      <c r="I12" s="5"/>
      <c r="J12" s="5"/>
    </row>
    <row r="13" spans="1:10" s="6" customFormat="1" ht="24" customHeight="1" x14ac:dyDescent="0.25">
      <c r="A13" s="5"/>
      <c r="B13" s="5"/>
      <c r="C13" s="5">
        <v>1711</v>
      </c>
      <c r="D13" s="5">
        <v>4619</v>
      </c>
      <c r="E13" s="5"/>
      <c r="F13" s="5"/>
      <c r="G13" s="5">
        <v>920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3729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45377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1860</v>
      </c>
      <c r="D12" s="5"/>
      <c r="E12" s="5">
        <v>815</v>
      </c>
      <c r="F12" s="5">
        <v>3786</v>
      </c>
      <c r="G12" s="5"/>
      <c r="H12" s="5">
        <v>350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2550</v>
      </c>
      <c r="F13" s="5">
        <v>870</v>
      </c>
      <c r="G13" s="5"/>
      <c r="H13" s="5">
        <v>2097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2387</v>
      </c>
      <c r="F14" s="5"/>
      <c r="G14" s="5"/>
      <c r="H14" s="5">
        <v>1698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3223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1514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45377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3230</v>
      </c>
      <c r="C12" s="5"/>
      <c r="D12" s="5"/>
      <c r="E12" s="5"/>
      <c r="F12" s="5">
        <v>3757</v>
      </c>
      <c r="G12" s="5">
        <v>3225</v>
      </c>
      <c r="H12" s="5"/>
      <c r="I12" s="5"/>
      <c r="J12" s="5"/>
    </row>
    <row r="13" spans="1:10" s="6" customFormat="1" ht="24" customHeight="1" x14ac:dyDescent="0.25">
      <c r="A13" s="5"/>
      <c r="B13" s="5">
        <v>2644</v>
      </c>
      <c r="C13" s="5"/>
      <c r="D13" s="5"/>
      <c r="E13" s="5"/>
      <c r="F13" s="5"/>
      <c r="G13" s="5">
        <v>3229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2826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3231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2272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145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555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2024-03-22T12:05:05Z</dcterms:modified>
</cp:coreProperties>
</file>